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ドライブ\副業用\MEDITAX\講義資料\お金の教育\家計簿の付け方\1.お金を貯めるための心構え\B.貯金と貯蓄の違いを知ろう。\"/>
    </mc:Choice>
  </mc:AlternateContent>
  <xr:revisionPtr revIDLastSave="0" documentId="13_ncr:1_{A10257E5-4095-4F80-B508-10163C97AB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作図用データ" sheetId="5" r:id="rId1"/>
    <sheet name="加工データ（貯金）" sheetId="6" r:id="rId2"/>
    <sheet name="加工データ（貯蓄）" sheetId="3" r:id="rId3"/>
    <sheet name="三井住友ＴＡＭ－世界経済インデックスファンド" sheetId="1" r:id="rId4"/>
  </sheets>
  <definedNames>
    <definedName name="_xlnm._FilterDatabase" localSheetId="2" hidden="1">'加工データ（貯蓄）'!$A$1:$F$1</definedName>
  </definedNames>
  <calcPr calcId="181029"/>
</workbook>
</file>

<file path=xl/calcChain.xml><?xml version="1.0" encoding="utf-8"?>
<calcChain xmlns="http://schemas.openxmlformats.org/spreadsheetml/2006/main">
  <c r="C4" i="6" l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57" i="6" s="1"/>
  <c r="C258" i="6" s="1"/>
  <c r="C259" i="6" s="1"/>
  <c r="C260" i="6" s="1"/>
  <c r="C261" i="6" s="1"/>
  <c r="C262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279" i="6" s="1"/>
  <c r="C280" i="6" s="1"/>
  <c r="C281" i="6" s="1"/>
  <c r="C282" i="6" s="1"/>
  <c r="C283" i="6" s="1"/>
  <c r="C284" i="6" s="1"/>
  <c r="C285" i="6" s="1"/>
  <c r="C286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8" i="6" s="1"/>
  <c r="C309" i="6" s="1"/>
  <c r="C310" i="6" s="1"/>
  <c r="C311" i="6" s="1"/>
  <c r="C312" i="6" s="1"/>
  <c r="C313" i="6" s="1"/>
  <c r="C314" i="6" s="1"/>
  <c r="C315" i="6" s="1"/>
  <c r="C316" i="6" s="1"/>
  <c r="C317" i="6" s="1"/>
  <c r="C318" i="6" s="1"/>
  <c r="C319" i="6" s="1"/>
  <c r="C320" i="6" s="1"/>
  <c r="C321" i="6" s="1"/>
  <c r="C322" i="6" s="1"/>
  <c r="C323" i="6" s="1"/>
  <c r="C324" i="6" s="1"/>
  <c r="C325" i="6" s="1"/>
  <c r="C326" i="6" s="1"/>
  <c r="C327" i="6" s="1"/>
  <c r="C328" i="6" s="1"/>
  <c r="C329" i="6" s="1"/>
  <c r="C330" i="6" s="1"/>
  <c r="C331" i="6" s="1"/>
  <c r="C332" i="6" s="1"/>
  <c r="C333" i="6" s="1"/>
  <c r="C334" i="6" s="1"/>
  <c r="C335" i="6" s="1"/>
  <c r="C336" i="6" s="1"/>
  <c r="C337" i="6" s="1"/>
  <c r="C338" i="6" s="1"/>
  <c r="C339" i="6" s="1"/>
  <c r="C340" i="6" s="1"/>
  <c r="C341" i="6" s="1"/>
  <c r="C342" i="6" s="1"/>
  <c r="C343" i="6" s="1"/>
  <c r="C344" i="6" s="1"/>
  <c r="C345" i="6" s="1"/>
  <c r="C346" i="6" s="1"/>
  <c r="C347" i="6" s="1"/>
  <c r="C348" i="6" s="1"/>
  <c r="C349" i="6" s="1"/>
  <c r="C350" i="6" s="1"/>
  <c r="C351" i="6" s="1"/>
  <c r="C352" i="6" s="1"/>
  <c r="C353" i="6" s="1"/>
  <c r="C354" i="6" s="1"/>
  <c r="C355" i="6" s="1"/>
  <c r="C356" i="6" s="1"/>
  <c r="C357" i="6" s="1"/>
  <c r="C358" i="6" s="1"/>
  <c r="C359" i="6" s="1"/>
  <c r="C360" i="6" s="1"/>
  <c r="C361" i="6" s="1"/>
  <c r="C362" i="6" s="1"/>
  <c r="C363" i="6" s="1"/>
  <c r="C364" i="6" s="1"/>
  <c r="C365" i="6" s="1"/>
  <c r="C366" i="6" s="1"/>
  <c r="C367" i="6" s="1"/>
  <c r="C368" i="6" s="1"/>
  <c r="C369" i="6" s="1"/>
  <c r="C370" i="6" s="1"/>
  <c r="C371" i="6" s="1"/>
  <c r="C372" i="6" s="1"/>
  <c r="C373" i="6" s="1"/>
  <c r="C374" i="6" s="1"/>
  <c r="C375" i="6" s="1"/>
  <c r="C376" i="6" s="1"/>
  <c r="C377" i="6" s="1"/>
  <c r="C378" i="6" s="1"/>
  <c r="C379" i="6" s="1"/>
  <c r="C380" i="6" s="1"/>
  <c r="C381" i="6" s="1"/>
  <c r="C382" i="6" s="1"/>
  <c r="C383" i="6" s="1"/>
  <c r="C384" i="6" s="1"/>
  <c r="C385" i="6" s="1"/>
  <c r="C386" i="6" s="1"/>
  <c r="C387" i="6" s="1"/>
  <c r="C388" i="6" s="1"/>
  <c r="C389" i="6" s="1"/>
  <c r="C390" i="6" s="1"/>
  <c r="C391" i="6" s="1"/>
  <c r="C392" i="6" s="1"/>
  <c r="C393" i="6" s="1"/>
  <c r="C394" i="6" s="1"/>
  <c r="C395" i="6" s="1"/>
  <c r="C396" i="6" s="1"/>
  <c r="C397" i="6" s="1"/>
  <c r="C398" i="6" s="1"/>
  <c r="C399" i="6" s="1"/>
  <c r="C400" i="6" s="1"/>
  <c r="C401" i="6" s="1"/>
  <c r="C402" i="6" s="1"/>
  <c r="C403" i="6" s="1"/>
  <c r="C404" i="6" s="1"/>
  <c r="C405" i="6" s="1"/>
  <c r="C406" i="6" s="1"/>
  <c r="C407" i="6" s="1"/>
  <c r="C408" i="6" s="1"/>
  <c r="C409" i="6" s="1"/>
  <c r="C410" i="6" s="1"/>
  <c r="C411" i="6" s="1"/>
  <c r="C412" i="6" s="1"/>
  <c r="C413" i="6" s="1"/>
  <c r="C414" i="6" s="1"/>
  <c r="C415" i="6" s="1"/>
  <c r="C416" i="6" s="1"/>
  <c r="C417" i="6" s="1"/>
  <c r="C418" i="6" s="1"/>
  <c r="C419" i="6" s="1"/>
  <c r="C420" i="6" s="1"/>
  <c r="C421" i="6" s="1"/>
  <c r="C422" i="6" s="1"/>
  <c r="C423" i="6" s="1"/>
  <c r="C424" i="6" s="1"/>
  <c r="C425" i="6" s="1"/>
  <c r="C426" i="6" s="1"/>
  <c r="C427" i="6" s="1"/>
  <c r="C428" i="6" s="1"/>
  <c r="C429" i="6" s="1"/>
  <c r="C430" i="6" s="1"/>
  <c r="C431" i="6" s="1"/>
  <c r="C432" i="6" s="1"/>
  <c r="C433" i="6" s="1"/>
  <c r="C434" i="6" s="1"/>
  <c r="C435" i="6" s="1"/>
  <c r="C436" i="6" s="1"/>
  <c r="C437" i="6" s="1"/>
  <c r="C438" i="6" s="1"/>
  <c r="C439" i="6" s="1"/>
  <c r="C440" i="6" s="1"/>
  <c r="C441" i="6" s="1"/>
  <c r="C442" i="6" s="1"/>
  <c r="C443" i="6" s="1"/>
  <c r="C444" i="6" s="1"/>
  <c r="C445" i="6" s="1"/>
  <c r="C446" i="6" s="1"/>
  <c r="C447" i="6" s="1"/>
  <c r="C448" i="6" s="1"/>
  <c r="C449" i="6" s="1"/>
  <c r="C450" i="6" s="1"/>
  <c r="C451" i="6" s="1"/>
  <c r="C452" i="6" s="1"/>
  <c r="C453" i="6" s="1"/>
  <c r="C454" i="6" s="1"/>
  <c r="C455" i="6" s="1"/>
  <c r="C456" i="6" s="1"/>
  <c r="C457" i="6" s="1"/>
  <c r="C458" i="6" s="1"/>
  <c r="C459" i="6" s="1"/>
  <c r="C460" i="6" s="1"/>
  <c r="C461" i="6" s="1"/>
  <c r="C462" i="6" s="1"/>
  <c r="C463" i="6" s="1"/>
  <c r="C464" i="6" s="1"/>
  <c r="C465" i="6" s="1"/>
  <c r="C466" i="6" s="1"/>
  <c r="C467" i="6" s="1"/>
  <c r="C468" i="6" s="1"/>
  <c r="C469" i="6" s="1"/>
  <c r="C470" i="6" s="1"/>
  <c r="C471" i="6" s="1"/>
  <c r="C472" i="6" s="1"/>
  <c r="C473" i="6" s="1"/>
  <c r="C474" i="6" s="1"/>
  <c r="C475" i="6" s="1"/>
  <c r="C476" i="6" s="1"/>
  <c r="C477" i="6" s="1"/>
  <c r="C478" i="6" s="1"/>
  <c r="C479" i="6" s="1"/>
  <c r="C480" i="6" s="1"/>
  <c r="C481" i="6" s="1"/>
  <c r="C482" i="6" s="1"/>
  <c r="C483" i="6" s="1"/>
  <c r="C484" i="6" s="1"/>
  <c r="C485" i="6" s="1"/>
  <c r="C486" i="6" s="1"/>
  <c r="C487" i="6" s="1"/>
  <c r="C488" i="6" s="1"/>
  <c r="C489" i="6" s="1"/>
  <c r="C490" i="6" s="1"/>
  <c r="C491" i="6" s="1"/>
  <c r="C492" i="6" s="1"/>
  <c r="C493" i="6" s="1"/>
  <c r="C494" i="6" s="1"/>
  <c r="C495" i="6" s="1"/>
  <c r="C496" i="6" s="1"/>
  <c r="C497" i="6" s="1"/>
  <c r="C498" i="6" s="1"/>
  <c r="C499" i="6" s="1"/>
  <c r="C500" i="6" s="1"/>
  <c r="C501" i="6" s="1"/>
  <c r="C502" i="6" s="1"/>
  <c r="C503" i="6" s="1"/>
  <c r="C504" i="6" s="1"/>
  <c r="C505" i="6" s="1"/>
  <c r="C506" i="6" s="1"/>
  <c r="C507" i="6" s="1"/>
  <c r="C508" i="6" s="1"/>
  <c r="C509" i="6" s="1"/>
  <c r="C510" i="6" s="1"/>
  <c r="C511" i="6" s="1"/>
  <c r="C512" i="6" s="1"/>
  <c r="C513" i="6" s="1"/>
  <c r="C514" i="6" s="1"/>
  <c r="C515" i="6" s="1"/>
  <c r="C516" i="6" s="1"/>
  <c r="C517" i="6" s="1"/>
  <c r="C518" i="6" s="1"/>
  <c r="C519" i="6" s="1"/>
  <c r="C520" i="6" s="1"/>
  <c r="C521" i="6" s="1"/>
  <c r="C522" i="6" s="1"/>
  <c r="C523" i="6" s="1"/>
  <c r="C524" i="6" s="1"/>
  <c r="C525" i="6" s="1"/>
  <c r="C526" i="6" s="1"/>
  <c r="C527" i="6" s="1"/>
  <c r="C528" i="6" s="1"/>
  <c r="C529" i="6" s="1"/>
  <c r="C530" i="6" s="1"/>
  <c r="C531" i="6" s="1"/>
  <c r="C532" i="6" s="1"/>
  <c r="C533" i="6" s="1"/>
  <c r="C534" i="6" s="1"/>
  <c r="C535" i="6" s="1"/>
  <c r="C536" i="6" s="1"/>
  <c r="C537" i="6" s="1"/>
  <c r="C538" i="6" s="1"/>
  <c r="C539" i="6" s="1"/>
  <c r="C540" i="6" s="1"/>
  <c r="C541" i="6" s="1"/>
  <c r="C542" i="6" s="1"/>
  <c r="C543" i="6" s="1"/>
  <c r="C544" i="6" s="1"/>
  <c r="C545" i="6" s="1"/>
  <c r="C546" i="6" s="1"/>
  <c r="C547" i="6" s="1"/>
  <c r="C548" i="6" s="1"/>
  <c r="C549" i="6" s="1"/>
  <c r="C550" i="6" s="1"/>
  <c r="C551" i="6" s="1"/>
  <c r="C552" i="6" s="1"/>
  <c r="C553" i="6" s="1"/>
  <c r="C554" i="6" s="1"/>
  <c r="C555" i="6" s="1"/>
  <c r="C556" i="6" s="1"/>
  <c r="C557" i="6" s="1"/>
  <c r="C558" i="6" s="1"/>
  <c r="C559" i="6" s="1"/>
  <c r="C560" i="6" s="1"/>
  <c r="C561" i="6" s="1"/>
  <c r="C562" i="6" s="1"/>
  <c r="C563" i="6" s="1"/>
  <c r="C564" i="6" s="1"/>
  <c r="C565" i="6" s="1"/>
  <c r="C566" i="6" s="1"/>
  <c r="C567" i="6" s="1"/>
  <c r="C568" i="6" s="1"/>
  <c r="C569" i="6" s="1"/>
  <c r="C570" i="6" s="1"/>
  <c r="C571" i="6" s="1"/>
  <c r="C572" i="6" s="1"/>
  <c r="C573" i="6" s="1"/>
  <c r="C574" i="6" s="1"/>
  <c r="C575" i="6" s="1"/>
  <c r="C576" i="6" s="1"/>
  <c r="C577" i="6" s="1"/>
  <c r="C578" i="6" s="1"/>
  <c r="C579" i="6" s="1"/>
  <c r="C580" i="6" s="1"/>
  <c r="C581" i="6" s="1"/>
  <c r="C582" i="6" s="1"/>
  <c r="C583" i="6" s="1"/>
  <c r="C584" i="6" s="1"/>
  <c r="C585" i="6" s="1"/>
  <c r="C586" i="6" s="1"/>
  <c r="C587" i="6" s="1"/>
  <c r="C588" i="6" s="1"/>
  <c r="C589" i="6" s="1"/>
  <c r="C590" i="6" s="1"/>
  <c r="C591" i="6" s="1"/>
  <c r="C592" i="6" s="1"/>
  <c r="C593" i="6" s="1"/>
  <c r="C594" i="6" s="1"/>
  <c r="C595" i="6" s="1"/>
  <c r="C596" i="6" s="1"/>
  <c r="C597" i="6" s="1"/>
  <c r="C598" i="6" s="1"/>
  <c r="C599" i="6" s="1"/>
  <c r="C600" i="6" s="1"/>
  <c r="C601" i="6" s="1"/>
  <c r="C602" i="6" s="1"/>
  <c r="C603" i="6" s="1"/>
  <c r="C604" i="6" s="1"/>
  <c r="C605" i="6" s="1"/>
  <c r="C606" i="6" s="1"/>
  <c r="C607" i="6" s="1"/>
  <c r="C608" i="6" s="1"/>
  <c r="C609" i="6" s="1"/>
  <c r="C610" i="6" s="1"/>
  <c r="C611" i="6" s="1"/>
  <c r="C612" i="6" s="1"/>
  <c r="C613" i="6" s="1"/>
  <c r="C614" i="6" s="1"/>
  <c r="C615" i="6" s="1"/>
  <c r="C616" i="6" s="1"/>
  <c r="C617" i="6" s="1"/>
  <c r="C618" i="6" s="1"/>
  <c r="C619" i="6" s="1"/>
  <c r="C620" i="6" s="1"/>
  <c r="C621" i="6" s="1"/>
  <c r="C622" i="6" s="1"/>
  <c r="C623" i="6" s="1"/>
  <c r="C624" i="6" s="1"/>
  <c r="C625" i="6" s="1"/>
  <c r="C626" i="6" s="1"/>
  <c r="C627" i="6" s="1"/>
  <c r="C628" i="6" s="1"/>
  <c r="C629" i="6" s="1"/>
  <c r="C630" i="6" s="1"/>
  <c r="C631" i="6" s="1"/>
  <c r="C632" i="6" s="1"/>
  <c r="C633" i="6" s="1"/>
  <c r="C634" i="6" s="1"/>
  <c r="C635" i="6" s="1"/>
  <c r="C636" i="6" s="1"/>
  <c r="C637" i="6" s="1"/>
  <c r="C638" i="6" s="1"/>
  <c r="C639" i="6" s="1"/>
  <c r="C640" i="6" s="1"/>
  <c r="C641" i="6" s="1"/>
  <c r="C642" i="6" s="1"/>
  <c r="C643" i="6" s="1"/>
  <c r="C644" i="6" s="1"/>
  <c r="C645" i="6" s="1"/>
  <c r="C646" i="6" s="1"/>
  <c r="C647" i="6" s="1"/>
  <c r="C648" i="6" s="1"/>
  <c r="C649" i="6" s="1"/>
  <c r="C650" i="6" s="1"/>
  <c r="C651" i="6" s="1"/>
  <c r="C652" i="6" s="1"/>
  <c r="C653" i="6" s="1"/>
  <c r="C654" i="6" s="1"/>
  <c r="C655" i="6" s="1"/>
  <c r="C656" i="6" s="1"/>
  <c r="C657" i="6" s="1"/>
  <c r="C658" i="6" s="1"/>
  <c r="C659" i="6" s="1"/>
  <c r="C660" i="6" s="1"/>
  <c r="C661" i="6" s="1"/>
  <c r="C662" i="6" s="1"/>
  <c r="C663" i="6" s="1"/>
  <c r="C664" i="6" s="1"/>
  <c r="C665" i="6" s="1"/>
  <c r="C666" i="6" s="1"/>
  <c r="C667" i="6" s="1"/>
  <c r="C668" i="6" s="1"/>
  <c r="C669" i="6" s="1"/>
  <c r="C670" i="6" s="1"/>
  <c r="C671" i="6" s="1"/>
  <c r="C672" i="6" s="1"/>
  <c r="C673" i="6" s="1"/>
  <c r="C674" i="6" s="1"/>
  <c r="C675" i="6" s="1"/>
  <c r="C676" i="6" s="1"/>
  <c r="C677" i="6" s="1"/>
  <c r="C678" i="6" s="1"/>
  <c r="C679" i="6" s="1"/>
  <c r="C680" i="6" s="1"/>
  <c r="C681" i="6" s="1"/>
  <c r="C682" i="6" s="1"/>
  <c r="C683" i="6" s="1"/>
  <c r="C684" i="6" s="1"/>
  <c r="C685" i="6" s="1"/>
  <c r="C686" i="6" s="1"/>
  <c r="C687" i="6" s="1"/>
  <c r="C688" i="6" s="1"/>
  <c r="C689" i="6" s="1"/>
  <c r="C690" i="6" s="1"/>
  <c r="C691" i="6" s="1"/>
  <c r="C692" i="6" s="1"/>
  <c r="C693" i="6" s="1"/>
  <c r="C694" i="6" s="1"/>
  <c r="C695" i="6" s="1"/>
  <c r="C696" i="6" s="1"/>
  <c r="C697" i="6" s="1"/>
  <c r="C698" i="6" s="1"/>
  <c r="C699" i="6" s="1"/>
  <c r="C700" i="6" s="1"/>
  <c r="C701" i="6" s="1"/>
  <c r="C702" i="6" s="1"/>
  <c r="C703" i="6" s="1"/>
  <c r="C704" i="6" s="1"/>
  <c r="C705" i="6" s="1"/>
  <c r="C706" i="6" s="1"/>
  <c r="C707" i="6" s="1"/>
  <c r="C708" i="6" s="1"/>
  <c r="C709" i="6" s="1"/>
  <c r="C710" i="6" s="1"/>
  <c r="C711" i="6" s="1"/>
  <c r="C712" i="6" s="1"/>
  <c r="C713" i="6" s="1"/>
  <c r="C714" i="6" s="1"/>
  <c r="C715" i="6" s="1"/>
  <c r="C716" i="6" s="1"/>
  <c r="C717" i="6" s="1"/>
  <c r="C718" i="6" s="1"/>
  <c r="C719" i="6" s="1"/>
  <c r="C720" i="6" s="1"/>
  <c r="C721" i="6" s="1"/>
  <c r="C722" i="6" s="1"/>
  <c r="C723" i="6" s="1"/>
  <c r="C724" i="6" s="1"/>
  <c r="C725" i="6" s="1"/>
  <c r="C726" i="6" s="1"/>
  <c r="C727" i="6" s="1"/>
  <c r="C728" i="6" s="1"/>
  <c r="C729" i="6" s="1"/>
  <c r="C730" i="6" s="1"/>
  <c r="C731" i="6" s="1"/>
  <c r="C732" i="6" s="1"/>
  <c r="C733" i="6" s="1"/>
  <c r="C734" i="6" s="1"/>
  <c r="C735" i="6" s="1"/>
  <c r="C736" i="6" s="1"/>
  <c r="C737" i="6" s="1"/>
  <c r="C738" i="6" s="1"/>
  <c r="C739" i="6" s="1"/>
  <c r="C740" i="6" s="1"/>
  <c r="C741" i="6" s="1"/>
  <c r="C742" i="6" s="1"/>
  <c r="C743" i="6" s="1"/>
  <c r="C744" i="6" s="1"/>
  <c r="C745" i="6" s="1"/>
  <c r="C746" i="6" s="1"/>
  <c r="C747" i="6" s="1"/>
  <c r="C748" i="6" s="1"/>
  <c r="C749" i="6" s="1"/>
  <c r="C750" i="6" s="1"/>
  <c r="C751" i="6" s="1"/>
  <c r="C752" i="6" s="1"/>
  <c r="C753" i="6" s="1"/>
  <c r="C754" i="6" s="1"/>
  <c r="C755" i="6" s="1"/>
  <c r="C756" i="6" s="1"/>
  <c r="C757" i="6" s="1"/>
  <c r="C758" i="6" s="1"/>
  <c r="C759" i="6" s="1"/>
  <c r="C760" i="6" s="1"/>
  <c r="C761" i="6" s="1"/>
  <c r="C762" i="6" s="1"/>
  <c r="C763" i="6" s="1"/>
  <c r="C764" i="6" s="1"/>
  <c r="C765" i="6" s="1"/>
  <c r="C766" i="6" s="1"/>
  <c r="C767" i="6" s="1"/>
  <c r="C768" i="6" s="1"/>
  <c r="C769" i="6" s="1"/>
  <c r="C770" i="6" s="1"/>
  <c r="C771" i="6" s="1"/>
  <c r="C772" i="6" s="1"/>
  <c r="C773" i="6" s="1"/>
  <c r="C774" i="6" s="1"/>
  <c r="C775" i="6" s="1"/>
  <c r="C776" i="6" s="1"/>
  <c r="C777" i="6" s="1"/>
  <c r="C778" i="6" s="1"/>
  <c r="C779" i="6" s="1"/>
  <c r="C780" i="6" s="1"/>
  <c r="C781" i="6" s="1"/>
  <c r="C782" i="6" s="1"/>
  <c r="C783" i="6" s="1"/>
  <c r="C784" i="6" s="1"/>
  <c r="C785" i="6" s="1"/>
  <c r="C786" i="6" s="1"/>
  <c r="C787" i="6" s="1"/>
  <c r="C788" i="6" s="1"/>
  <c r="C789" i="6" s="1"/>
  <c r="C790" i="6" s="1"/>
  <c r="C791" i="6" s="1"/>
  <c r="C792" i="6" s="1"/>
  <c r="C793" i="6" s="1"/>
  <c r="C794" i="6" s="1"/>
  <c r="C795" i="6" s="1"/>
  <c r="C796" i="6" s="1"/>
  <c r="C797" i="6" s="1"/>
  <c r="C798" i="6" s="1"/>
  <c r="C799" i="6" s="1"/>
  <c r="C800" i="6" s="1"/>
  <c r="C801" i="6" s="1"/>
  <c r="C802" i="6" s="1"/>
  <c r="C803" i="6" s="1"/>
  <c r="C804" i="6" s="1"/>
  <c r="C805" i="6" s="1"/>
  <c r="C806" i="6" s="1"/>
  <c r="C807" i="6" s="1"/>
  <c r="C808" i="6" s="1"/>
  <c r="C809" i="6" s="1"/>
  <c r="C810" i="6" s="1"/>
  <c r="C811" i="6" s="1"/>
  <c r="C812" i="6" s="1"/>
  <c r="C813" i="6" s="1"/>
  <c r="C814" i="6" s="1"/>
  <c r="C815" i="6" s="1"/>
  <c r="C816" i="6" s="1"/>
  <c r="C817" i="6" s="1"/>
  <c r="C818" i="6" s="1"/>
  <c r="C819" i="6" s="1"/>
  <c r="C820" i="6" s="1"/>
  <c r="C821" i="6" s="1"/>
  <c r="C822" i="6" s="1"/>
  <c r="C823" i="6" s="1"/>
  <c r="C824" i="6" s="1"/>
  <c r="C825" i="6" s="1"/>
  <c r="C826" i="6" s="1"/>
  <c r="C827" i="6" s="1"/>
  <c r="C828" i="6" s="1"/>
  <c r="C829" i="6" s="1"/>
  <c r="C830" i="6" s="1"/>
  <c r="C831" i="6" s="1"/>
  <c r="C832" i="6" s="1"/>
  <c r="C833" i="6" s="1"/>
  <c r="C834" i="6" s="1"/>
  <c r="C835" i="6" s="1"/>
  <c r="C836" i="6" s="1"/>
  <c r="C837" i="6" s="1"/>
  <c r="C838" i="6" s="1"/>
  <c r="C839" i="6" s="1"/>
  <c r="C840" i="6" s="1"/>
  <c r="C841" i="6" s="1"/>
  <c r="C842" i="6" s="1"/>
  <c r="C843" i="6" s="1"/>
  <c r="C844" i="6" s="1"/>
  <c r="C845" i="6" s="1"/>
  <c r="C846" i="6" s="1"/>
  <c r="C847" i="6" s="1"/>
  <c r="C848" i="6" s="1"/>
  <c r="C849" i="6" s="1"/>
  <c r="C850" i="6" s="1"/>
  <c r="C851" i="6" s="1"/>
  <c r="C852" i="6" s="1"/>
  <c r="C853" i="6" s="1"/>
  <c r="C854" i="6" s="1"/>
  <c r="C855" i="6" s="1"/>
  <c r="C856" i="6" s="1"/>
  <c r="C857" i="6" s="1"/>
  <c r="C858" i="6" s="1"/>
  <c r="C859" i="6" s="1"/>
  <c r="C860" i="6" s="1"/>
  <c r="C861" i="6" s="1"/>
  <c r="C862" i="6" s="1"/>
  <c r="C863" i="6" s="1"/>
  <c r="C864" i="6" s="1"/>
  <c r="C865" i="6" s="1"/>
  <c r="C866" i="6" s="1"/>
  <c r="C867" i="6" s="1"/>
  <c r="C868" i="6" s="1"/>
  <c r="C869" i="6" s="1"/>
  <c r="C870" i="6" s="1"/>
  <c r="C871" i="6" s="1"/>
  <c r="C872" i="6" s="1"/>
  <c r="C873" i="6" s="1"/>
  <c r="C874" i="6" s="1"/>
  <c r="C875" i="6" s="1"/>
  <c r="C876" i="6" s="1"/>
  <c r="C877" i="6" s="1"/>
  <c r="C878" i="6" s="1"/>
  <c r="C879" i="6" s="1"/>
  <c r="C880" i="6" s="1"/>
  <c r="C881" i="6" s="1"/>
  <c r="C882" i="6" s="1"/>
  <c r="C883" i="6" s="1"/>
  <c r="C884" i="6" s="1"/>
  <c r="C885" i="6" s="1"/>
  <c r="C886" i="6" s="1"/>
  <c r="C887" i="6" s="1"/>
  <c r="C888" i="6" s="1"/>
  <c r="C889" i="6" s="1"/>
  <c r="C890" i="6" s="1"/>
  <c r="C891" i="6" s="1"/>
  <c r="C892" i="6" s="1"/>
  <c r="C893" i="6" s="1"/>
  <c r="C894" i="6" s="1"/>
  <c r="C895" i="6" s="1"/>
  <c r="C896" i="6" s="1"/>
  <c r="C897" i="6" s="1"/>
  <c r="C898" i="6" s="1"/>
  <c r="C899" i="6" s="1"/>
  <c r="C900" i="6" s="1"/>
  <c r="C901" i="6" s="1"/>
  <c r="C902" i="6" s="1"/>
  <c r="C903" i="6" s="1"/>
  <c r="C904" i="6" s="1"/>
  <c r="C905" i="6" s="1"/>
  <c r="C906" i="6" s="1"/>
  <c r="C907" i="6" s="1"/>
  <c r="C908" i="6" s="1"/>
  <c r="C909" i="6" s="1"/>
  <c r="C910" i="6" s="1"/>
  <c r="C911" i="6" s="1"/>
  <c r="C912" i="6" s="1"/>
  <c r="C913" i="6" s="1"/>
  <c r="C914" i="6" s="1"/>
  <c r="C915" i="6" s="1"/>
  <c r="C916" i="6" s="1"/>
  <c r="C917" i="6" s="1"/>
  <c r="C918" i="6" s="1"/>
  <c r="C919" i="6" s="1"/>
  <c r="C920" i="6" s="1"/>
  <c r="C921" i="6" s="1"/>
  <c r="C922" i="6" s="1"/>
  <c r="C923" i="6" s="1"/>
  <c r="C924" i="6" s="1"/>
  <c r="C925" i="6" s="1"/>
  <c r="C926" i="6" s="1"/>
  <c r="C927" i="6" s="1"/>
  <c r="C928" i="6" s="1"/>
  <c r="C929" i="6" s="1"/>
  <c r="C930" i="6" s="1"/>
  <c r="C931" i="6" s="1"/>
  <c r="C932" i="6" s="1"/>
  <c r="C933" i="6" s="1"/>
  <c r="C934" i="6" s="1"/>
  <c r="C935" i="6" s="1"/>
  <c r="C936" i="6" s="1"/>
  <c r="C937" i="6" s="1"/>
  <c r="C938" i="6" s="1"/>
  <c r="C939" i="6" s="1"/>
  <c r="C940" i="6" s="1"/>
  <c r="C941" i="6" s="1"/>
  <c r="C942" i="6" s="1"/>
  <c r="C943" i="6" s="1"/>
  <c r="C944" i="6" s="1"/>
  <c r="C945" i="6" s="1"/>
  <c r="C946" i="6" s="1"/>
  <c r="C947" i="6" s="1"/>
  <c r="C948" i="6" s="1"/>
  <c r="C949" i="6" s="1"/>
  <c r="C950" i="6" s="1"/>
  <c r="C951" i="6" s="1"/>
  <c r="C952" i="6" s="1"/>
  <c r="C953" i="6" s="1"/>
  <c r="C954" i="6" s="1"/>
  <c r="C955" i="6" s="1"/>
  <c r="C956" i="6" s="1"/>
  <c r="C957" i="6" s="1"/>
  <c r="C958" i="6" s="1"/>
  <c r="C959" i="6" s="1"/>
  <c r="C960" i="6" s="1"/>
  <c r="C961" i="6" s="1"/>
  <c r="C962" i="6" s="1"/>
  <c r="C963" i="6" s="1"/>
  <c r="C964" i="6" s="1"/>
  <c r="C965" i="6" s="1"/>
  <c r="C966" i="6" s="1"/>
  <c r="C967" i="6" s="1"/>
  <c r="C968" i="6" s="1"/>
  <c r="C969" i="6" s="1"/>
  <c r="C970" i="6" s="1"/>
  <c r="C971" i="6" s="1"/>
  <c r="C972" i="6" s="1"/>
  <c r="C973" i="6" s="1"/>
  <c r="C974" i="6" s="1"/>
  <c r="C975" i="6" s="1"/>
  <c r="C976" i="6" s="1"/>
  <c r="C977" i="6" s="1"/>
  <c r="C978" i="6" s="1"/>
  <c r="C979" i="6" s="1"/>
  <c r="C980" i="6" s="1"/>
  <c r="C981" i="6" s="1"/>
  <c r="C982" i="6" s="1"/>
  <c r="C983" i="6" s="1"/>
  <c r="C984" i="6" s="1"/>
  <c r="C985" i="6" s="1"/>
  <c r="C986" i="6" s="1"/>
  <c r="C987" i="6" s="1"/>
  <c r="C988" i="6" s="1"/>
  <c r="C989" i="6" s="1"/>
  <c r="C990" i="6" s="1"/>
  <c r="C991" i="6" s="1"/>
  <c r="C992" i="6" s="1"/>
  <c r="C993" i="6" s="1"/>
  <c r="C994" i="6" s="1"/>
  <c r="C995" i="6" s="1"/>
  <c r="C996" i="6" s="1"/>
  <c r="C997" i="6" s="1"/>
  <c r="C998" i="6" s="1"/>
  <c r="C999" i="6" s="1"/>
  <c r="C1000" i="6" s="1"/>
  <c r="C1001" i="6" s="1"/>
  <c r="C1002" i="6" s="1"/>
  <c r="C1003" i="6" s="1"/>
  <c r="C1004" i="6" s="1"/>
  <c r="C1005" i="6" s="1"/>
  <c r="C1006" i="6" s="1"/>
  <c r="C1007" i="6" s="1"/>
  <c r="C1008" i="6" s="1"/>
  <c r="C1009" i="6" s="1"/>
  <c r="C1010" i="6" s="1"/>
  <c r="C1011" i="6" s="1"/>
  <c r="C1012" i="6" s="1"/>
  <c r="C1013" i="6" s="1"/>
  <c r="C1014" i="6" s="1"/>
  <c r="C1015" i="6" s="1"/>
  <c r="C1016" i="6" s="1"/>
  <c r="C1017" i="6" s="1"/>
  <c r="C1018" i="6" s="1"/>
  <c r="C1019" i="6" s="1"/>
  <c r="C1020" i="6" s="1"/>
  <c r="C1021" i="6" s="1"/>
  <c r="C1022" i="6" s="1"/>
  <c r="C1023" i="6" s="1"/>
  <c r="C1024" i="6" s="1"/>
  <c r="C1025" i="6" s="1"/>
  <c r="C1026" i="6" s="1"/>
  <c r="C1027" i="6" s="1"/>
  <c r="C1028" i="6" s="1"/>
  <c r="C1029" i="6" s="1"/>
  <c r="C1030" i="6" s="1"/>
  <c r="C1031" i="6" s="1"/>
  <c r="C1032" i="6" s="1"/>
  <c r="C1033" i="6" s="1"/>
  <c r="C1034" i="6" s="1"/>
  <c r="C1035" i="6" s="1"/>
  <c r="C1036" i="6" s="1"/>
  <c r="C1037" i="6" s="1"/>
  <c r="C1038" i="6" s="1"/>
  <c r="C1039" i="6" s="1"/>
  <c r="C1040" i="6" s="1"/>
  <c r="C1041" i="6" s="1"/>
  <c r="C1042" i="6" s="1"/>
  <c r="C1043" i="6" s="1"/>
  <c r="C1044" i="6" s="1"/>
  <c r="C1045" i="6" s="1"/>
  <c r="C1046" i="6" s="1"/>
  <c r="C1047" i="6" s="1"/>
  <c r="C1048" i="6" s="1"/>
  <c r="C1049" i="6" s="1"/>
  <c r="C1050" i="6" s="1"/>
  <c r="C1051" i="6" s="1"/>
  <c r="C1052" i="6" s="1"/>
  <c r="C1053" i="6" s="1"/>
  <c r="C1054" i="6" s="1"/>
  <c r="C1055" i="6" s="1"/>
  <c r="C1056" i="6" s="1"/>
  <c r="C1057" i="6" s="1"/>
  <c r="C1058" i="6" s="1"/>
  <c r="C1059" i="6" s="1"/>
  <c r="C1060" i="6" s="1"/>
  <c r="C1061" i="6" s="1"/>
  <c r="C1062" i="6" s="1"/>
  <c r="C1063" i="6" s="1"/>
  <c r="C1064" i="6" s="1"/>
  <c r="C1065" i="6" s="1"/>
  <c r="C1066" i="6" s="1"/>
  <c r="C1067" i="6" s="1"/>
  <c r="C1068" i="6" s="1"/>
  <c r="C1069" i="6" s="1"/>
  <c r="C1070" i="6" s="1"/>
  <c r="C1071" i="6" s="1"/>
  <c r="C1072" i="6" s="1"/>
  <c r="C1073" i="6" s="1"/>
  <c r="C1074" i="6" s="1"/>
  <c r="C1075" i="6" s="1"/>
  <c r="C1076" i="6" s="1"/>
  <c r="C1077" i="6" s="1"/>
  <c r="C1078" i="6" s="1"/>
  <c r="C1079" i="6" s="1"/>
  <c r="C1080" i="6" s="1"/>
  <c r="C1081" i="6" s="1"/>
  <c r="C1082" i="6" s="1"/>
  <c r="C1083" i="6" s="1"/>
  <c r="C1084" i="6" s="1"/>
  <c r="C1085" i="6" s="1"/>
  <c r="C1086" i="6" s="1"/>
  <c r="C1087" i="6" s="1"/>
  <c r="C1088" i="6" s="1"/>
  <c r="C1089" i="6" s="1"/>
  <c r="C1090" i="6" s="1"/>
  <c r="C1091" i="6" s="1"/>
  <c r="C1092" i="6" s="1"/>
  <c r="C1093" i="6" s="1"/>
  <c r="C1094" i="6" s="1"/>
  <c r="C1095" i="6" s="1"/>
  <c r="C1096" i="6" s="1"/>
  <c r="C1097" i="6" s="1"/>
  <c r="C1098" i="6" s="1"/>
  <c r="C1099" i="6" s="1"/>
  <c r="C1100" i="6" s="1"/>
  <c r="C1101" i="6" s="1"/>
  <c r="C1102" i="6" s="1"/>
  <c r="C1103" i="6" s="1"/>
  <c r="C1104" i="6" s="1"/>
  <c r="C1105" i="6" s="1"/>
  <c r="C1106" i="6" s="1"/>
  <c r="C1107" i="6" s="1"/>
  <c r="C1108" i="6" s="1"/>
  <c r="C1109" i="6" s="1"/>
  <c r="C1110" i="6" s="1"/>
  <c r="C1111" i="6" s="1"/>
  <c r="C1112" i="6" s="1"/>
  <c r="C1113" i="6" s="1"/>
  <c r="C1114" i="6" s="1"/>
  <c r="C1115" i="6" s="1"/>
  <c r="C1116" i="6" s="1"/>
  <c r="C1117" i="6" s="1"/>
  <c r="C1118" i="6" s="1"/>
  <c r="C1119" i="6" s="1"/>
  <c r="C1120" i="6" s="1"/>
  <c r="C1121" i="6" s="1"/>
  <c r="C1122" i="6" s="1"/>
  <c r="C1123" i="6" s="1"/>
  <c r="C1124" i="6" s="1"/>
  <c r="C1125" i="6" s="1"/>
  <c r="C1126" i="6" s="1"/>
  <c r="C1127" i="6" s="1"/>
  <c r="C1128" i="6" s="1"/>
  <c r="C1129" i="6" s="1"/>
  <c r="C1130" i="6" s="1"/>
  <c r="C1131" i="6" s="1"/>
  <c r="C1132" i="6" s="1"/>
  <c r="C1133" i="6" s="1"/>
  <c r="C1134" i="6" s="1"/>
  <c r="C1135" i="6" s="1"/>
  <c r="C1136" i="6" s="1"/>
  <c r="C1137" i="6" s="1"/>
  <c r="C1138" i="6" s="1"/>
  <c r="C1139" i="6" s="1"/>
  <c r="C1140" i="6" s="1"/>
  <c r="C1141" i="6" s="1"/>
  <c r="C1142" i="6" s="1"/>
  <c r="C1143" i="6" s="1"/>
  <c r="C1144" i="6" s="1"/>
  <c r="C1145" i="6" s="1"/>
  <c r="C1146" i="6" s="1"/>
  <c r="C1147" i="6" s="1"/>
  <c r="C1148" i="6" s="1"/>
  <c r="C1149" i="6" s="1"/>
  <c r="C1150" i="6" s="1"/>
  <c r="C1151" i="6" s="1"/>
  <c r="C1152" i="6" s="1"/>
  <c r="C1153" i="6" s="1"/>
  <c r="C1154" i="6" s="1"/>
  <c r="C1155" i="6" s="1"/>
  <c r="C1156" i="6" s="1"/>
  <c r="C1157" i="6" s="1"/>
  <c r="C1158" i="6" s="1"/>
  <c r="C1159" i="6" s="1"/>
  <c r="C1160" i="6" s="1"/>
  <c r="C1161" i="6" s="1"/>
  <c r="C1162" i="6" s="1"/>
  <c r="C1163" i="6" s="1"/>
  <c r="C1164" i="6" s="1"/>
  <c r="C1165" i="6" s="1"/>
  <c r="C1166" i="6" s="1"/>
  <c r="C1167" i="6" s="1"/>
  <c r="C1168" i="6" s="1"/>
  <c r="C1169" i="6" s="1"/>
  <c r="C1170" i="6" s="1"/>
  <c r="C1171" i="6" s="1"/>
  <c r="C1172" i="6" s="1"/>
  <c r="C1173" i="6" s="1"/>
  <c r="C1174" i="6" s="1"/>
  <c r="C1175" i="6" s="1"/>
  <c r="C1176" i="6" s="1"/>
  <c r="C1177" i="6" s="1"/>
  <c r="C1178" i="6" s="1"/>
  <c r="C1179" i="6" s="1"/>
  <c r="C1180" i="6" s="1"/>
  <c r="C1181" i="6" s="1"/>
  <c r="C1182" i="6" s="1"/>
  <c r="C1183" i="6" s="1"/>
  <c r="C1184" i="6" s="1"/>
  <c r="C1185" i="6" s="1"/>
  <c r="C1186" i="6" s="1"/>
  <c r="C1187" i="6" s="1"/>
  <c r="C1188" i="6" s="1"/>
  <c r="C1189" i="6" s="1"/>
  <c r="C1190" i="6" s="1"/>
  <c r="C1191" i="6" s="1"/>
  <c r="C1192" i="6" s="1"/>
  <c r="C1193" i="6" s="1"/>
  <c r="C1194" i="6" s="1"/>
  <c r="C1195" i="6" s="1"/>
  <c r="C1196" i="6" s="1"/>
  <c r="C1197" i="6" s="1"/>
  <c r="C1198" i="6" s="1"/>
  <c r="C1199" i="6" s="1"/>
  <c r="C1200" i="6" s="1"/>
  <c r="C1201" i="6" s="1"/>
  <c r="C1202" i="6" s="1"/>
  <c r="C1203" i="6" s="1"/>
  <c r="C1204" i="6" s="1"/>
  <c r="C1205" i="6" s="1"/>
  <c r="C1206" i="6" s="1"/>
  <c r="C1207" i="6" s="1"/>
  <c r="C1208" i="6" s="1"/>
  <c r="C1209" i="6" s="1"/>
  <c r="C1210" i="6" s="1"/>
  <c r="C1211" i="6" s="1"/>
  <c r="C1212" i="6" s="1"/>
  <c r="C1213" i="6" s="1"/>
  <c r="C1214" i="6" s="1"/>
  <c r="C1215" i="6" s="1"/>
  <c r="C1216" i="6" s="1"/>
  <c r="C1217" i="6" s="1"/>
  <c r="C1218" i="6" s="1"/>
  <c r="C1219" i="6" s="1"/>
  <c r="C1220" i="6" s="1"/>
  <c r="C1221" i="6" s="1"/>
  <c r="C1222" i="6" s="1"/>
  <c r="C1223" i="6" s="1"/>
  <c r="C1224" i="6" s="1"/>
  <c r="C1225" i="6" s="1"/>
  <c r="C1226" i="6" s="1"/>
  <c r="C1227" i="6" s="1"/>
  <c r="C1228" i="6" s="1"/>
  <c r="C1229" i="6" s="1"/>
  <c r="C1230" i="6" s="1"/>
  <c r="C1231" i="6" s="1"/>
  <c r="C1232" i="6" s="1"/>
  <c r="C1233" i="6" s="1"/>
  <c r="C1234" i="6" s="1"/>
  <c r="C1235" i="6" s="1"/>
  <c r="C1236" i="6" s="1"/>
  <c r="C1237" i="6" s="1"/>
  <c r="C1238" i="6" s="1"/>
  <c r="C1239" i="6" s="1"/>
  <c r="C1240" i="6" s="1"/>
  <c r="C1241" i="6" s="1"/>
  <c r="C1242" i="6" s="1"/>
  <c r="C1243" i="6" s="1"/>
  <c r="C1244" i="6" s="1"/>
  <c r="C1245" i="6" s="1"/>
  <c r="C1246" i="6" s="1"/>
  <c r="C1247" i="6" s="1"/>
  <c r="C1248" i="6" s="1"/>
  <c r="C1249" i="6" s="1"/>
  <c r="C1250" i="6" s="1"/>
  <c r="C1251" i="6" s="1"/>
  <c r="C1252" i="6" s="1"/>
  <c r="C1253" i="6" s="1"/>
  <c r="C1254" i="6" s="1"/>
  <c r="C1255" i="6" s="1"/>
  <c r="C1256" i="6" s="1"/>
  <c r="C1257" i="6" s="1"/>
  <c r="C1258" i="6" s="1"/>
  <c r="C1259" i="6" s="1"/>
  <c r="C1260" i="6" s="1"/>
  <c r="C1261" i="6" s="1"/>
  <c r="C1262" i="6" s="1"/>
  <c r="C1263" i="6" s="1"/>
  <c r="C1264" i="6" s="1"/>
  <c r="C1265" i="6" s="1"/>
  <c r="C1266" i="6" s="1"/>
  <c r="C1267" i="6" s="1"/>
  <c r="C1268" i="6" s="1"/>
  <c r="C1269" i="6" s="1"/>
  <c r="C1270" i="6" s="1"/>
  <c r="C1271" i="6" s="1"/>
  <c r="C1272" i="6" s="1"/>
  <c r="C1273" i="6" s="1"/>
  <c r="C1274" i="6" s="1"/>
  <c r="C1275" i="6" s="1"/>
  <c r="C1276" i="6" s="1"/>
  <c r="C1277" i="6" s="1"/>
  <c r="C1278" i="6" s="1"/>
  <c r="C1279" i="6" s="1"/>
  <c r="C1280" i="6" s="1"/>
  <c r="C1281" i="6" s="1"/>
  <c r="C1282" i="6" s="1"/>
  <c r="C1283" i="6" s="1"/>
  <c r="C1284" i="6" s="1"/>
  <c r="C1285" i="6" s="1"/>
  <c r="C1286" i="6" s="1"/>
  <c r="C1287" i="6" s="1"/>
  <c r="C1288" i="6" s="1"/>
  <c r="C1289" i="6" s="1"/>
  <c r="C1290" i="6" s="1"/>
  <c r="C1291" i="6" s="1"/>
  <c r="C1292" i="6" s="1"/>
  <c r="C1293" i="6" s="1"/>
  <c r="C1294" i="6" s="1"/>
  <c r="C1295" i="6" s="1"/>
  <c r="C1296" i="6" s="1"/>
  <c r="C1297" i="6" s="1"/>
  <c r="C1298" i="6" s="1"/>
  <c r="C1299" i="6" s="1"/>
  <c r="C1300" i="6" s="1"/>
  <c r="C1301" i="6" s="1"/>
  <c r="C1302" i="6" s="1"/>
  <c r="C1303" i="6" s="1"/>
  <c r="C1304" i="6" s="1"/>
  <c r="C1305" i="6" s="1"/>
  <c r="C1306" i="6" s="1"/>
  <c r="C1307" i="6" s="1"/>
  <c r="C1308" i="6" s="1"/>
  <c r="C1309" i="6" s="1"/>
  <c r="C1310" i="6" s="1"/>
  <c r="C1311" i="6" s="1"/>
  <c r="C1312" i="6" s="1"/>
  <c r="C1313" i="6" s="1"/>
  <c r="C1314" i="6" s="1"/>
  <c r="C1315" i="6" s="1"/>
  <c r="C1316" i="6" s="1"/>
  <c r="C1317" i="6" s="1"/>
  <c r="C1318" i="6" s="1"/>
  <c r="C1319" i="6" s="1"/>
  <c r="C1320" i="6" s="1"/>
  <c r="C1321" i="6" s="1"/>
  <c r="C1322" i="6" s="1"/>
  <c r="C1323" i="6" s="1"/>
  <c r="C1324" i="6" s="1"/>
  <c r="C1325" i="6" s="1"/>
  <c r="C1326" i="6" s="1"/>
  <c r="C1327" i="6" s="1"/>
  <c r="C1328" i="6" s="1"/>
  <c r="C1329" i="6" s="1"/>
  <c r="C1330" i="6" s="1"/>
  <c r="C1331" i="6" s="1"/>
  <c r="C1332" i="6" s="1"/>
  <c r="C1333" i="6" s="1"/>
  <c r="C1334" i="6" s="1"/>
  <c r="C1335" i="6" s="1"/>
  <c r="C1336" i="6" s="1"/>
  <c r="C1337" i="6" s="1"/>
  <c r="C1338" i="6" s="1"/>
  <c r="C1339" i="6" s="1"/>
  <c r="C1340" i="6" s="1"/>
  <c r="C1341" i="6" s="1"/>
  <c r="C1342" i="6" s="1"/>
  <c r="C1343" i="6" s="1"/>
  <c r="C1344" i="6" s="1"/>
  <c r="C1345" i="6" s="1"/>
  <c r="C1346" i="6" s="1"/>
  <c r="C1347" i="6" s="1"/>
  <c r="C1348" i="6" s="1"/>
  <c r="C1349" i="6" s="1"/>
  <c r="C1350" i="6" s="1"/>
  <c r="C1351" i="6" s="1"/>
  <c r="C1352" i="6" s="1"/>
  <c r="C1353" i="6" s="1"/>
  <c r="C1354" i="6" s="1"/>
  <c r="C1355" i="6" s="1"/>
  <c r="C1356" i="6" s="1"/>
  <c r="C1357" i="6" s="1"/>
  <c r="C1358" i="6" s="1"/>
  <c r="C1359" i="6" s="1"/>
  <c r="C1360" i="6" s="1"/>
  <c r="C1361" i="6" s="1"/>
  <c r="C1362" i="6" s="1"/>
  <c r="C1363" i="6" s="1"/>
  <c r="C1364" i="6" s="1"/>
  <c r="C1365" i="6" s="1"/>
  <c r="C1366" i="6" s="1"/>
  <c r="C1367" i="6" s="1"/>
  <c r="C1368" i="6" s="1"/>
  <c r="C1369" i="6" s="1"/>
  <c r="C1370" i="6" s="1"/>
  <c r="C1371" i="6" s="1"/>
  <c r="C1372" i="6" s="1"/>
  <c r="C1373" i="6" s="1"/>
  <c r="C1374" i="6" s="1"/>
  <c r="C1375" i="6" s="1"/>
  <c r="C1376" i="6" s="1"/>
  <c r="C1377" i="6" s="1"/>
  <c r="C1378" i="6" s="1"/>
  <c r="C1379" i="6" s="1"/>
  <c r="C1380" i="6" s="1"/>
  <c r="C1381" i="6" s="1"/>
  <c r="C1382" i="6" s="1"/>
  <c r="C1383" i="6" s="1"/>
  <c r="C1384" i="6" s="1"/>
  <c r="C1385" i="6" s="1"/>
  <c r="C1386" i="6" s="1"/>
  <c r="C1387" i="6" s="1"/>
  <c r="C1388" i="6" s="1"/>
  <c r="C1389" i="6" s="1"/>
  <c r="C1390" i="6" s="1"/>
  <c r="C1391" i="6" s="1"/>
  <c r="C1392" i="6" s="1"/>
  <c r="C1393" i="6" s="1"/>
  <c r="C1394" i="6" s="1"/>
  <c r="C1395" i="6" s="1"/>
  <c r="C1396" i="6" s="1"/>
  <c r="C1397" i="6" s="1"/>
  <c r="C1398" i="6" s="1"/>
  <c r="C1399" i="6" s="1"/>
  <c r="C1400" i="6" s="1"/>
  <c r="C1401" i="6" s="1"/>
  <c r="C1402" i="6" s="1"/>
  <c r="C1403" i="6" s="1"/>
  <c r="C1404" i="6" s="1"/>
  <c r="C1405" i="6" s="1"/>
  <c r="C1406" i="6" s="1"/>
  <c r="C1407" i="6" s="1"/>
  <c r="C1408" i="6" s="1"/>
  <c r="C1409" i="6" s="1"/>
  <c r="C1410" i="6" s="1"/>
  <c r="C1411" i="6" s="1"/>
  <c r="C1412" i="6" s="1"/>
  <c r="C1413" i="6" s="1"/>
  <c r="C1414" i="6" s="1"/>
  <c r="C1415" i="6" s="1"/>
  <c r="C1416" i="6" s="1"/>
  <c r="C1417" i="6" s="1"/>
  <c r="C1418" i="6" s="1"/>
  <c r="C1419" i="6" s="1"/>
  <c r="C1420" i="6" s="1"/>
  <c r="C1421" i="6" s="1"/>
  <c r="C1422" i="6" s="1"/>
  <c r="C1423" i="6" s="1"/>
  <c r="C1424" i="6" s="1"/>
  <c r="C1425" i="6" s="1"/>
  <c r="C1426" i="6" s="1"/>
  <c r="C1427" i="6" s="1"/>
  <c r="C1428" i="6" s="1"/>
  <c r="C1429" i="6" s="1"/>
  <c r="C1430" i="6" s="1"/>
  <c r="C1431" i="6" s="1"/>
  <c r="C1432" i="6" s="1"/>
  <c r="C1433" i="6" s="1"/>
  <c r="C1434" i="6" s="1"/>
  <c r="C1435" i="6" s="1"/>
  <c r="C1436" i="6" s="1"/>
  <c r="C1437" i="6" s="1"/>
  <c r="C1438" i="6" s="1"/>
  <c r="C1439" i="6" s="1"/>
  <c r="C1440" i="6" s="1"/>
  <c r="C1441" i="6" s="1"/>
  <c r="C1442" i="6" s="1"/>
  <c r="C1443" i="6" s="1"/>
  <c r="C1444" i="6" s="1"/>
  <c r="C1445" i="6" s="1"/>
  <c r="C1446" i="6" s="1"/>
  <c r="C1447" i="6" s="1"/>
  <c r="C1448" i="6" s="1"/>
  <c r="C1449" i="6" s="1"/>
  <c r="C1450" i="6" s="1"/>
  <c r="C1451" i="6" s="1"/>
  <c r="C1452" i="6" s="1"/>
  <c r="C1453" i="6" s="1"/>
  <c r="C1454" i="6" s="1"/>
  <c r="C1455" i="6" s="1"/>
  <c r="C1456" i="6" s="1"/>
  <c r="C1457" i="6" s="1"/>
  <c r="C1458" i="6" s="1"/>
  <c r="C1459" i="6" s="1"/>
  <c r="C1460" i="6" s="1"/>
  <c r="C1461" i="6" s="1"/>
  <c r="C1462" i="6" s="1"/>
  <c r="C1463" i="6" s="1"/>
  <c r="C1464" i="6" s="1"/>
  <c r="C1465" i="6" s="1"/>
  <c r="C1466" i="6" s="1"/>
  <c r="C1467" i="6" s="1"/>
  <c r="C1468" i="6" s="1"/>
  <c r="C1469" i="6" s="1"/>
  <c r="C1470" i="6" s="1"/>
  <c r="C1471" i="6" s="1"/>
  <c r="C1472" i="6" s="1"/>
  <c r="C1473" i="6" s="1"/>
  <c r="C1474" i="6" s="1"/>
  <c r="C1475" i="6" s="1"/>
  <c r="C1476" i="6" s="1"/>
  <c r="C1477" i="6" s="1"/>
  <c r="C1478" i="6" s="1"/>
  <c r="C1479" i="6" s="1"/>
  <c r="C1480" i="6" s="1"/>
  <c r="C1481" i="6" s="1"/>
  <c r="C1482" i="6" s="1"/>
  <c r="C1483" i="6" s="1"/>
  <c r="C1484" i="6" s="1"/>
  <c r="C1485" i="6" s="1"/>
  <c r="C1486" i="6" s="1"/>
  <c r="C1487" i="6" s="1"/>
  <c r="C1488" i="6" s="1"/>
  <c r="C1489" i="6" s="1"/>
  <c r="C1490" i="6" s="1"/>
  <c r="C1491" i="6" s="1"/>
  <c r="C1492" i="6" s="1"/>
  <c r="C1493" i="6" s="1"/>
  <c r="C1494" i="6" s="1"/>
  <c r="C1495" i="6" s="1"/>
  <c r="C1496" i="6" s="1"/>
  <c r="C1497" i="6" s="1"/>
  <c r="C1498" i="6" s="1"/>
  <c r="C1499" i="6" s="1"/>
  <c r="C1500" i="6" s="1"/>
  <c r="C1501" i="6" s="1"/>
  <c r="C1502" i="6" s="1"/>
  <c r="C1503" i="6" s="1"/>
  <c r="C1504" i="6" s="1"/>
  <c r="C1505" i="6" s="1"/>
  <c r="C1506" i="6" s="1"/>
  <c r="C1507" i="6" s="1"/>
  <c r="C1508" i="6" s="1"/>
  <c r="C1509" i="6" s="1"/>
  <c r="C1510" i="6" s="1"/>
  <c r="C1511" i="6" s="1"/>
  <c r="C1512" i="6" s="1"/>
  <c r="C1513" i="6" s="1"/>
  <c r="C1514" i="6" s="1"/>
  <c r="C1515" i="6" s="1"/>
  <c r="C1516" i="6" s="1"/>
  <c r="C1517" i="6" s="1"/>
  <c r="C1518" i="6" s="1"/>
  <c r="C1519" i="6" s="1"/>
  <c r="C1520" i="6" s="1"/>
  <c r="C1521" i="6" s="1"/>
  <c r="C1522" i="6" s="1"/>
  <c r="C1523" i="6" s="1"/>
  <c r="C1524" i="6" s="1"/>
  <c r="C1525" i="6" s="1"/>
  <c r="C1526" i="6" s="1"/>
  <c r="C1527" i="6" s="1"/>
  <c r="C1528" i="6" s="1"/>
  <c r="C1529" i="6" s="1"/>
  <c r="C1530" i="6" s="1"/>
  <c r="C1531" i="6" s="1"/>
  <c r="C1532" i="6" s="1"/>
  <c r="C1533" i="6" s="1"/>
  <c r="C1534" i="6" s="1"/>
  <c r="C1535" i="6" s="1"/>
  <c r="C1536" i="6" s="1"/>
  <c r="C1537" i="6" s="1"/>
  <c r="C1538" i="6" s="1"/>
  <c r="C1539" i="6" s="1"/>
  <c r="C1540" i="6" s="1"/>
  <c r="C1541" i="6" s="1"/>
  <c r="C1542" i="6" s="1"/>
  <c r="C1543" i="6" s="1"/>
  <c r="C1544" i="6" s="1"/>
  <c r="C1545" i="6" s="1"/>
  <c r="C1546" i="6" s="1"/>
  <c r="C1547" i="6" s="1"/>
  <c r="C1548" i="6" s="1"/>
  <c r="C1549" i="6" s="1"/>
  <c r="C1550" i="6" s="1"/>
  <c r="C1551" i="6" s="1"/>
  <c r="C1552" i="6" s="1"/>
  <c r="C1553" i="6" s="1"/>
  <c r="C1554" i="6" s="1"/>
  <c r="C1555" i="6" s="1"/>
  <c r="C1556" i="6" s="1"/>
  <c r="C1557" i="6" s="1"/>
  <c r="C1558" i="6" s="1"/>
  <c r="C1559" i="6" s="1"/>
  <c r="C1560" i="6" s="1"/>
  <c r="C1561" i="6" s="1"/>
  <c r="C1562" i="6" s="1"/>
  <c r="C1563" i="6" s="1"/>
  <c r="C1564" i="6" s="1"/>
  <c r="C1565" i="6" s="1"/>
  <c r="C1566" i="6" s="1"/>
  <c r="C1567" i="6" s="1"/>
  <c r="C1568" i="6" s="1"/>
  <c r="C1569" i="6" s="1"/>
  <c r="C1570" i="6" s="1"/>
  <c r="C1571" i="6" s="1"/>
  <c r="C1572" i="6" s="1"/>
  <c r="C1573" i="6" s="1"/>
  <c r="C1574" i="6" s="1"/>
  <c r="C1575" i="6" s="1"/>
  <c r="C1576" i="6" s="1"/>
  <c r="C1577" i="6" s="1"/>
  <c r="C1578" i="6" s="1"/>
  <c r="C1579" i="6" s="1"/>
  <c r="C1580" i="6" s="1"/>
  <c r="C1581" i="6" s="1"/>
  <c r="C1582" i="6" s="1"/>
  <c r="C1583" i="6" s="1"/>
  <c r="C1584" i="6" s="1"/>
  <c r="C1585" i="6" s="1"/>
  <c r="C1586" i="6" s="1"/>
  <c r="C1587" i="6" s="1"/>
  <c r="C1588" i="6" s="1"/>
  <c r="C1589" i="6" s="1"/>
  <c r="C1590" i="6" s="1"/>
  <c r="C1591" i="6" s="1"/>
  <c r="C1592" i="6" s="1"/>
  <c r="C1593" i="6" s="1"/>
  <c r="C1594" i="6" s="1"/>
  <c r="C1595" i="6" s="1"/>
  <c r="C1596" i="6" s="1"/>
  <c r="C1597" i="6" s="1"/>
  <c r="C1598" i="6" s="1"/>
  <c r="C1599" i="6" s="1"/>
  <c r="C1600" i="6" s="1"/>
  <c r="C1601" i="6" s="1"/>
  <c r="C1602" i="6" s="1"/>
  <c r="C1603" i="6" s="1"/>
  <c r="C1604" i="6" s="1"/>
  <c r="C1605" i="6" s="1"/>
  <c r="C1606" i="6" s="1"/>
  <c r="C1607" i="6" s="1"/>
  <c r="C1608" i="6" s="1"/>
  <c r="C1609" i="6" s="1"/>
  <c r="C1610" i="6" s="1"/>
  <c r="C1611" i="6" s="1"/>
  <c r="C1612" i="6" s="1"/>
  <c r="C1613" i="6" s="1"/>
  <c r="C1614" i="6" s="1"/>
  <c r="C1615" i="6" s="1"/>
  <c r="C1616" i="6" s="1"/>
  <c r="C1617" i="6" s="1"/>
  <c r="C1618" i="6" s="1"/>
  <c r="C1619" i="6" s="1"/>
  <c r="C1620" i="6" s="1"/>
  <c r="C1621" i="6" s="1"/>
  <c r="C1622" i="6" s="1"/>
  <c r="C1623" i="6" s="1"/>
  <c r="C1624" i="6" s="1"/>
  <c r="C1625" i="6" s="1"/>
  <c r="C1626" i="6" s="1"/>
  <c r="C1627" i="6" s="1"/>
  <c r="C1628" i="6" s="1"/>
  <c r="C1629" i="6" s="1"/>
  <c r="C1630" i="6" s="1"/>
  <c r="C1631" i="6" s="1"/>
  <c r="C1632" i="6" s="1"/>
  <c r="C1633" i="6" s="1"/>
  <c r="C1634" i="6" s="1"/>
  <c r="C1635" i="6" s="1"/>
  <c r="C1636" i="6" s="1"/>
  <c r="C1637" i="6" s="1"/>
  <c r="C1638" i="6" s="1"/>
  <c r="C1639" i="6" s="1"/>
  <c r="C1640" i="6" s="1"/>
  <c r="C1641" i="6" s="1"/>
  <c r="C1642" i="6" s="1"/>
  <c r="C1643" i="6" s="1"/>
  <c r="C1644" i="6" s="1"/>
  <c r="C1645" i="6" s="1"/>
  <c r="C1646" i="6" s="1"/>
  <c r="C1647" i="6" s="1"/>
  <c r="C1648" i="6" s="1"/>
  <c r="C1649" i="6" s="1"/>
  <c r="C1650" i="6" s="1"/>
  <c r="C1651" i="6" s="1"/>
  <c r="C1652" i="6" s="1"/>
  <c r="C1653" i="6" s="1"/>
  <c r="C1654" i="6" s="1"/>
  <c r="C1655" i="6" s="1"/>
  <c r="C1656" i="6" s="1"/>
  <c r="C1657" i="6" s="1"/>
  <c r="C1658" i="6" s="1"/>
  <c r="C1659" i="6" s="1"/>
  <c r="C1660" i="6" s="1"/>
  <c r="C1661" i="6" s="1"/>
  <c r="C1662" i="6" s="1"/>
  <c r="C1663" i="6" s="1"/>
  <c r="C1664" i="6" s="1"/>
  <c r="C1665" i="6" s="1"/>
  <c r="C1666" i="6" s="1"/>
  <c r="C1667" i="6" s="1"/>
  <c r="C1668" i="6" s="1"/>
  <c r="C1669" i="6" s="1"/>
  <c r="C1670" i="6" s="1"/>
  <c r="C1671" i="6" s="1"/>
  <c r="C1672" i="6" s="1"/>
  <c r="C1673" i="6" s="1"/>
  <c r="C1674" i="6" s="1"/>
  <c r="C1675" i="6" s="1"/>
  <c r="C1676" i="6" s="1"/>
  <c r="C1677" i="6" s="1"/>
  <c r="C1678" i="6" s="1"/>
  <c r="C1679" i="6" s="1"/>
  <c r="C1680" i="6" s="1"/>
  <c r="C1681" i="6" s="1"/>
  <c r="C1682" i="6" s="1"/>
  <c r="C1683" i="6" s="1"/>
  <c r="C1684" i="6" s="1"/>
  <c r="C1685" i="6" s="1"/>
  <c r="C1686" i="6" s="1"/>
  <c r="C1687" i="6" s="1"/>
  <c r="C1688" i="6" s="1"/>
  <c r="C1689" i="6" s="1"/>
  <c r="C1690" i="6" s="1"/>
  <c r="C1691" i="6" s="1"/>
  <c r="C1692" i="6" s="1"/>
  <c r="C1693" i="6" s="1"/>
  <c r="C1694" i="6" s="1"/>
  <c r="C1695" i="6" s="1"/>
  <c r="C1696" i="6" s="1"/>
  <c r="C1697" i="6" s="1"/>
  <c r="C1698" i="6" s="1"/>
  <c r="C1699" i="6" s="1"/>
  <c r="C1700" i="6" s="1"/>
  <c r="C1701" i="6" s="1"/>
  <c r="C1702" i="6" s="1"/>
  <c r="C1703" i="6" s="1"/>
  <c r="C1704" i="6" s="1"/>
  <c r="C1705" i="6" s="1"/>
  <c r="C1706" i="6" s="1"/>
  <c r="C1707" i="6" s="1"/>
  <c r="C1708" i="6" s="1"/>
  <c r="C1709" i="6" s="1"/>
  <c r="C1710" i="6" s="1"/>
  <c r="C1711" i="6" s="1"/>
  <c r="C1712" i="6" s="1"/>
  <c r="C1713" i="6" s="1"/>
  <c r="C1714" i="6" s="1"/>
  <c r="C1715" i="6" s="1"/>
  <c r="C1716" i="6" s="1"/>
  <c r="C1717" i="6" s="1"/>
  <c r="C1718" i="6" s="1"/>
  <c r="C1719" i="6" s="1"/>
  <c r="C1720" i="6" s="1"/>
  <c r="C1721" i="6" s="1"/>
  <c r="C1722" i="6" s="1"/>
  <c r="C1723" i="6" s="1"/>
  <c r="C1724" i="6" s="1"/>
  <c r="C1725" i="6" s="1"/>
  <c r="C1726" i="6" s="1"/>
  <c r="C1727" i="6" s="1"/>
  <c r="C1728" i="6" s="1"/>
  <c r="C1729" i="6" s="1"/>
  <c r="C1730" i="6" s="1"/>
  <c r="C1731" i="6" s="1"/>
  <c r="C1732" i="6" s="1"/>
  <c r="C1733" i="6" s="1"/>
  <c r="C1734" i="6" s="1"/>
  <c r="C1735" i="6" s="1"/>
  <c r="C1736" i="6" s="1"/>
  <c r="C1737" i="6" s="1"/>
  <c r="C1738" i="6" s="1"/>
  <c r="C1739" i="6" s="1"/>
  <c r="C1740" i="6" s="1"/>
  <c r="C1741" i="6" s="1"/>
  <c r="C1742" i="6" s="1"/>
  <c r="C1743" i="6" s="1"/>
  <c r="C1744" i="6" s="1"/>
  <c r="C1745" i="6" s="1"/>
  <c r="C1746" i="6" s="1"/>
  <c r="C1747" i="6" s="1"/>
  <c r="C1748" i="6" s="1"/>
  <c r="C1749" i="6" s="1"/>
  <c r="C1750" i="6" s="1"/>
  <c r="C1751" i="6" s="1"/>
  <c r="C1752" i="6" s="1"/>
  <c r="C1753" i="6" s="1"/>
  <c r="C1754" i="6" s="1"/>
  <c r="C1755" i="6" s="1"/>
  <c r="C1756" i="6" s="1"/>
  <c r="C1757" i="6" s="1"/>
  <c r="C1758" i="6" s="1"/>
  <c r="C1759" i="6" s="1"/>
  <c r="C1760" i="6" s="1"/>
  <c r="C1761" i="6" s="1"/>
  <c r="C1762" i="6" s="1"/>
  <c r="C1763" i="6" s="1"/>
  <c r="C1764" i="6" s="1"/>
  <c r="C1765" i="6" s="1"/>
  <c r="C1766" i="6" s="1"/>
  <c r="C1767" i="6" s="1"/>
  <c r="C1768" i="6" s="1"/>
  <c r="C1769" i="6" s="1"/>
  <c r="C1770" i="6" s="1"/>
  <c r="C1771" i="6" s="1"/>
  <c r="C1772" i="6" s="1"/>
  <c r="C1773" i="6" s="1"/>
  <c r="C1774" i="6" s="1"/>
  <c r="C1775" i="6" s="1"/>
  <c r="C1776" i="6" s="1"/>
  <c r="C1777" i="6" s="1"/>
  <c r="C1778" i="6" s="1"/>
  <c r="C1779" i="6" s="1"/>
  <c r="C1780" i="6" s="1"/>
  <c r="C1781" i="6" s="1"/>
  <c r="C1782" i="6" s="1"/>
  <c r="C1783" i="6" s="1"/>
  <c r="C1784" i="6" s="1"/>
  <c r="C1785" i="6" s="1"/>
  <c r="C1786" i="6" s="1"/>
  <c r="C1787" i="6" s="1"/>
  <c r="C1788" i="6" s="1"/>
  <c r="C1789" i="6" s="1"/>
  <c r="C1790" i="6" s="1"/>
  <c r="C1791" i="6" s="1"/>
  <c r="C1792" i="6" s="1"/>
  <c r="C1793" i="6" s="1"/>
  <c r="C1794" i="6" s="1"/>
  <c r="C1795" i="6" s="1"/>
  <c r="C1796" i="6" s="1"/>
  <c r="C1797" i="6" s="1"/>
  <c r="C1798" i="6" s="1"/>
  <c r="C1799" i="6" s="1"/>
  <c r="C1800" i="6" s="1"/>
  <c r="C1801" i="6" s="1"/>
  <c r="C1802" i="6" s="1"/>
  <c r="C1803" i="6" s="1"/>
  <c r="C1804" i="6" s="1"/>
  <c r="C1805" i="6" s="1"/>
  <c r="C1806" i="6" s="1"/>
  <c r="C1807" i="6" s="1"/>
  <c r="C1808" i="6" s="1"/>
  <c r="C1809" i="6" s="1"/>
  <c r="C1810" i="6" s="1"/>
  <c r="C1811" i="6" s="1"/>
  <c r="C1812" i="6" s="1"/>
  <c r="C1813" i="6" s="1"/>
  <c r="C1814" i="6" s="1"/>
  <c r="C1815" i="6" s="1"/>
  <c r="C1816" i="6" s="1"/>
  <c r="C1817" i="6" s="1"/>
  <c r="C1818" i="6" s="1"/>
  <c r="C1819" i="6" s="1"/>
  <c r="C1820" i="6" s="1"/>
  <c r="C1821" i="6" s="1"/>
  <c r="C1822" i="6" s="1"/>
  <c r="C1823" i="6" s="1"/>
  <c r="C1824" i="6" s="1"/>
  <c r="C1825" i="6" s="1"/>
  <c r="C1826" i="6" s="1"/>
  <c r="C1827" i="6" s="1"/>
  <c r="C1828" i="6" s="1"/>
  <c r="C1829" i="6" s="1"/>
  <c r="C1830" i="6" s="1"/>
  <c r="C1831" i="6" s="1"/>
  <c r="C1832" i="6" s="1"/>
  <c r="C1833" i="6" s="1"/>
  <c r="C1834" i="6" s="1"/>
  <c r="C1835" i="6" s="1"/>
  <c r="C1836" i="6" s="1"/>
  <c r="C1837" i="6" s="1"/>
  <c r="C1838" i="6" s="1"/>
  <c r="C1839" i="6" s="1"/>
  <c r="C1840" i="6" s="1"/>
  <c r="C1841" i="6" s="1"/>
  <c r="C1842" i="6" s="1"/>
  <c r="C1843" i="6" s="1"/>
  <c r="C1844" i="6" s="1"/>
  <c r="C1845" i="6" s="1"/>
  <c r="C1846" i="6" s="1"/>
  <c r="C1847" i="6" s="1"/>
  <c r="C1848" i="6" s="1"/>
  <c r="C1849" i="6" s="1"/>
  <c r="C1850" i="6" s="1"/>
  <c r="C1851" i="6" s="1"/>
  <c r="C1852" i="6" s="1"/>
  <c r="C1853" i="6" s="1"/>
  <c r="C1854" i="6" s="1"/>
  <c r="C1855" i="6" s="1"/>
  <c r="C1856" i="6" s="1"/>
  <c r="C1857" i="6" s="1"/>
  <c r="C1858" i="6" s="1"/>
  <c r="C1859" i="6" s="1"/>
  <c r="C1860" i="6" s="1"/>
  <c r="C1861" i="6" s="1"/>
  <c r="C1862" i="6" s="1"/>
  <c r="C1863" i="6" s="1"/>
  <c r="C1864" i="6" s="1"/>
  <c r="C1865" i="6" s="1"/>
  <c r="C1866" i="6" s="1"/>
  <c r="C1867" i="6" s="1"/>
  <c r="C1868" i="6" s="1"/>
  <c r="C1869" i="6" s="1"/>
  <c r="C1870" i="6" s="1"/>
  <c r="C1871" i="6" s="1"/>
  <c r="C1872" i="6" s="1"/>
  <c r="C1873" i="6" s="1"/>
  <c r="C1874" i="6" s="1"/>
  <c r="C1875" i="6" s="1"/>
  <c r="C1876" i="6" s="1"/>
  <c r="C1877" i="6" s="1"/>
  <c r="C1878" i="6" s="1"/>
  <c r="C1879" i="6" s="1"/>
  <c r="C1880" i="6" s="1"/>
  <c r="C1881" i="6" s="1"/>
  <c r="C1882" i="6" s="1"/>
  <c r="C1883" i="6" s="1"/>
  <c r="C1884" i="6" s="1"/>
  <c r="C1885" i="6" s="1"/>
  <c r="C1886" i="6" s="1"/>
  <c r="C1887" i="6" s="1"/>
  <c r="C1888" i="6" s="1"/>
  <c r="C1889" i="6" s="1"/>
  <c r="C1890" i="6" s="1"/>
  <c r="C1891" i="6" s="1"/>
  <c r="C1892" i="6" s="1"/>
  <c r="C1893" i="6" s="1"/>
  <c r="C1894" i="6" s="1"/>
  <c r="C1895" i="6" s="1"/>
  <c r="C1896" i="6" s="1"/>
  <c r="C1897" i="6" s="1"/>
  <c r="C1898" i="6" s="1"/>
  <c r="C1899" i="6" s="1"/>
  <c r="C1900" i="6" s="1"/>
  <c r="C1901" i="6" s="1"/>
  <c r="C1902" i="6" s="1"/>
  <c r="C1903" i="6" s="1"/>
  <c r="C1904" i="6" s="1"/>
  <c r="C1905" i="6" s="1"/>
  <c r="C1906" i="6" s="1"/>
  <c r="C1907" i="6" s="1"/>
  <c r="C1908" i="6" s="1"/>
  <c r="C1909" i="6" s="1"/>
  <c r="C1910" i="6" s="1"/>
  <c r="C1911" i="6" s="1"/>
  <c r="C1912" i="6" s="1"/>
  <c r="C1913" i="6" s="1"/>
  <c r="C1914" i="6" s="1"/>
  <c r="C1915" i="6" s="1"/>
  <c r="C1916" i="6" s="1"/>
  <c r="C1917" i="6" s="1"/>
  <c r="C1918" i="6" s="1"/>
  <c r="C1919" i="6" s="1"/>
  <c r="C1920" i="6" s="1"/>
  <c r="C1921" i="6" s="1"/>
  <c r="C1922" i="6" s="1"/>
  <c r="C1923" i="6" s="1"/>
  <c r="C1924" i="6" s="1"/>
  <c r="C1925" i="6" s="1"/>
  <c r="C1926" i="6" s="1"/>
  <c r="C1927" i="6" s="1"/>
  <c r="C1928" i="6" s="1"/>
  <c r="C1929" i="6" s="1"/>
  <c r="C1930" i="6" s="1"/>
  <c r="C1931" i="6" s="1"/>
  <c r="C1932" i="6" s="1"/>
  <c r="C1933" i="6" s="1"/>
  <c r="C1934" i="6" s="1"/>
  <c r="C1935" i="6" s="1"/>
  <c r="C1936" i="6" s="1"/>
  <c r="C1937" i="6" s="1"/>
  <c r="C1938" i="6" s="1"/>
  <c r="C1939" i="6" s="1"/>
  <c r="C1940" i="6" s="1"/>
  <c r="C1941" i="6" s="1"/>
  <c r="C1942" i="6" s="1"/>
  <c r="C1943" i="6" s="1"/>
  <c r="C1944" i="6" s="1"/>
  <c r="C1945" i="6" s="1"/>
  <c r="C1946" i="6" s="1"/>
  <c r="C1947" i="6" s="1"/>
  <c r="C1948" i="6" s="1"/>
  <c r="C1949" i="6" s="1"/>
  <c r="C1950" i="6" s="1"/>
  <c r="C1951" i="6" s="1"/>
  <c r="C1952" i="6" s="1"/>
  <c r="C1953" i="6" s="1"/>
  <c r="C1954" i="6" s="1"/>
  <c r="C1955" i="6" s="1"/>
  <c r="C1956" i="6" s="1"/>
  <c r="C1957" i="6" s="1"/>
  <c r="C1958" i="6" s="1"/>
  <c r="C1959" i="6" s="1"/>
  <c r="C1960" i="6" s="1"/>
  <c r="C1961" i="6" s="1"/>
  <c r="C1962" i="6" s="1"/>
  <c r="C1963" i="6" s="1"/>
  <c r="C1964" i="6" s="1"/>
  <c r="C1965" i="6" s="1"/>
  <c r="C1966" i="6" s="1"/>
  <c r="C1967" i="6" s="1"/>
  <c r="C1968" i="6" s="1"/>
  <c r="C1969" i="6" s="1"/>
  <c r="C1970" i="6" s="1"/>
  <c r="C1971" i="6" s="1"/>
  <c r="C1972" i="6" s="1"/>
  <c r="C1973" i="6" s="1"/>
  <c r="C1974" i="6" s="1"/>
  <c r="C1975" i="6" s="1"/>
  <c r="C1976" i="6" s="1"/>
  <c r="C1977" i="6" s="1"/>
  <c r="C1978" i="6" s="1"/>
  <c r="C1979" i="6" s="1"/>
  <c r="C1980" i="6" s="1"/>
  <c r="C1981" i="6" s="1"/>
  <c r="C1982" i="6" s="1"/>
  <c r="C1983" i="6" s="1"/>
  <c r="C1984" i="6" s="1"/>
  <c r="C1985" i="6" s="1"/>
  <c r="C1986" i="6" s="1"/>
  <c r="C1987" i="6" s="1"/>
  <c r="C1988" i="6" s="1"/>
  <c r="C1989" i="6" s="1"/>
  <c r="C1990" i="6" s="1"/>
  <c r="C1991" i="6" s="1"/>
  <c r="C1992" i="6" s="1"/>
  <c r="C1993" i="6" s="1"/>
  <c r="C1994" i="6" s="1"/>
  <c r="C1995" i="6" s="1"/>
  <c r="C1996" i="6" s="1"/>
  <c r="C1997" i="6" s="1"/>
  <c r="C1998" i="6" s="1"/>
  <c r="C1999" i="6" s="1"/>
  <c r="C2000" i="6" s="1"/>
  <c r="C2001" i="6" s="1"/>
  <c r="C2002" i="6" s="1"/>
  <c r="C2003" i="6" s="1"/>
  <c r="C2004" i="6" s="1"/>
  <c r="C2005" i="6" s="1"/>
  <c r="C2006" i="6" s="1"/>
  <c r="C2007" i="6" s="1"/>
  <c r="C2008" i="6" s="1"/>
  <c r="C2009" i="6" s="1"/>
  <c r="C2010" i="6" s="1"/>
  <c r="C2011" i="6" s="1"/>
  <c r="C2012" i="6" s="1"/>
  <c r="C2013" i="6" s="1"/>
  <c r="C2014" i="6" s="1"/>
  <c r="C2015" i="6" s="1"/>
  <c r="C2016" i="6" s="1"/>
  <c r="C2017" i="6" s="1"/>
  <c r="C2018" i="6" s="1"/>
  <c r="C2019" i="6" s="1"/>
  <c r="C2020" i="6" s="1"/>
  <c r="C2021" i="6" s="1"/>
  <c r="C2022" i="6" s="1"/>
  <c r="C2023" i="6" s="1"/>
  <c r="C2024" i="6" s="1"/>
  <c r="C2025" i="6" s="1"/>
  <c r="C2026" i="6" s="1"/>
  <c r="C2027" i="6" s="1"/>
  <c r="C2028" i="6" s="1"/>
  <c r="C2029" i="6" s="1"/>
  <c r="C2030" i="6" s="1"/>
  <c r="C2031" i="6" s="1"/>
  <c r="C2032" i="6" s="1"/>
  <c r="C2033" i="6" s="1"/>
  <c r="C2034" i="6" s="1"/>
  <c r="C2035" i="6" s="1"/>
  <c r="C2036" i="6" s="1"/>
  <c r="C2037" i="6" s="1"/>
  <c r="C2038" i="6" s="1"/>
  <c r="C2039" i="6" s="1"/>
  <c r="C2040" i="6" s="1"/>
  <c r="C2041" i="6" s="1"/>
  <c r="C2042" i="6" s="1"/>
  <c r="C2043" i="6" s="1"/>
  <c r="C2044" i="6" s="1"/>
  <c r="C2045" i="6" s="1"/>
  <c r="C2046" i="6" s="1"/>
  <c r="C2047" i="6" s="1"/>
  <c r="C2048" i="6" s="1"/>
  <c r="C2049" i="6" s="1"/>
  <c r="C2050" i="6" s="1"/>
  <c r="C2051" i="6" s="1"/>
  <c r="C2052" i="6" s="1"/>
  <c r="C2053" i="6" s="1"/>
  <c r="C2054" i="6" s="1"/>
  <c r="C2055" i="6" s="1"/>
  <c r="C2056" i="6" s="1"/>
  <c r="C2057" i="6" s="1"/>
  <c r="C2058" i="6" s="1"/>
  <c r="C2059" i="6" s="1"/>
  <c r="C2060" i="6" s="1"/>
  <c r="C2061" i="6" s="1"/>
  <c r="C2062" i="6" s="1"/>
  <c r="C2063" i="6" s="1"/>
  <c r="C2064" i="6" s="1"/>
  <c r="C2065" i="6" s="1"/>
  <c r="C2066" i="6" s="1"/>
  <c r="C2067" i="6" s="1"/>
  <c r="C2068" i="6" s="1"/>
  <c r="C2069" i="6" s="1"/>
  <c r="C2070" i="6" s="1"/>
  <c r="C2071" i="6" s="1"/>
  <c r="C2072" i="6" s="1"/>
  <c r="C2073" i="6" s="1"/>
  <c r="C2074" i="6" s="1"/>
  <c r="C2075" i="6" s="1"/>
  <c r="C2076" i="6" s="1"/>
  <c r="C2077" i="6" s="1"/>
  <c r="C2078" i="6" s="1"/>
  <c r="C2079" i="6" s="1"/>
  <c r="C2080" i="6" s="1"/>
  <c r="C2081" i="6" s="1"/>
  <c r="C2082" i="6" s="1"/>
  <c r="C2083" i="6" s="1"/>
  <c r="C2084" i="6" s="1"/>
  <c r="C2085" i="6" s="1"/>
  <c r="C2086" i="6" s="1"/>
  <c r="C2087" i="6" s="1"/>
  <c r="C2088" i="6" s="1"/>
  <c r="C2089" i="6" s="1"/>
  <c r="C2090" i="6" s="1"/>
  <c r="C2091" i="6" s="1"/>
  <c r="C2092" i="6" s="1"/>
  <c r="C2093" i="6" s="1"/>
  <c r="C2094" i="6" s="1"/>
  <c r="C2095" i="6" s="1"/>
  <c r="C2096" i="6" s="1"/>
  <c r="C2097" i="6" s="1"/>
  <c r="C2098" i="6" s="1"/>
  <c r="C2099" i="6" s="1"/>
  <c r="C2100" i="6" s="1"/>
  <c r="C2101" i="6" s="1"/>
  <c r="C2102" i="6" s="1"/>
  <c r="C2103" i="6" s="1"/>
  <c r="C2104" i="6" s="1"/>
  <c r="C2105" i="6" s="1"/>
  <c r="C2106" i="6" s="1"/>
  <c r="C2107" i="6" s="1"/>
  <c r="C2108" i="6" s="1"/>
  <c r="C2109" i="6" s="1"/>
  <c r="C2110" i="6" s="1"/>
  <c r="C2111" i="6" s="1"/>
  <c r="C2112" i="6" s="1"/>
  <c r="C2113" i="6" s="1"/>
  <c r="C2114" i="6" s="1"/>
  <c r="C2115" i="6" s="1"/>
  <c r="C2116" i="6" s="1"/>
  <c r="C2117" i="6" s="1"/>
  <c r="C2118" i="6" s="1"/>
  <c r="C2119" i="6" s="1"/>
  <c r="C2120" i="6" s="1"/>
  <c r="C2121" i="6" s="1"/>
  <c r="C2122" i="6" s="1"/>
  <c r="C2123" i="6" s="1"/>
  <c r="C2124" i="6" s="1"/>
  <c r="C2125" i="6" s="1"/>
  <c r="C2126" i="6" s="1"/>
  <c r="C2127" i="6" s="1"/>
  <c r="C2128" i="6" s="1"/>
  <c r="C2129" i="6" s="1"/>
  <c r="C2130" i="6" s="1"/>
  <c r="C2131" i="6" s="1"/>
  <c r="C2132" i="6" s="1"/>
  <c r="C2133" i="6" s="1"/>
  <c r="C2134" i="6" s="1"/>
  <c r="C2135" i="6" s="1"/>
  <c r="C2136" i="6" s="1"/>
  <c r="C2137" i="6" s="1"/>
  <c r="C2138" i="6" s="1"/>
  <c r="C2139" i="6" s="1"/>
  <c r="C2140" i="6" s="1"/>
  <c r="C2141" i="6" s="1"/>
  <c r="C2142" i="6" s="1"/>
  <c r="C2143" i="6" s="1"/>
  <c r="C2144" i="6" s="1"/>
  <c r="C2145" i="6" s="1"/>
  <c r="C2146" i="6" s="1"/>
  <c r="C2147" i="6" s="1"/>
  <c r="C2148" i="6" s="1"/>
  <c r="C2149" i="6" s="1"/>
  <c r="C2150" i="6" s="1"/>
  <c r="C2151" i="6" s="1"/>
  <c r="C2152" i="6" s="1"/>
  <c r="C2153" i="6" s="1"/>
  <c r="C2154" i="6" s="1"/>
  <c r="C2155" i="6" s="1"/>
  <c r="C2156" i="6" s="1"/>
  <c r="C2157" i="6" s="1"/>
  <c r="C2158" i="6" s="1"/>
  <c r="C2159" i="6" s="1"/>
  <c r="C2160" i="6" s="1"/>
  <c r="C2161" i="6" s="1"/>
  <c r="C2162" i="6" s="1"/>
  <c r="C2163" i="6" s="1"/>
  <c r="C2164" i="6" s="1"/>
  <c r="C2165" i="6" s="1"/>
  <c r="C2166" i="6" s="1"/>
  <c r="C2167" i="6" s="1"/>
  <c r="C2168" i="6" s="1"/>
  <c r="C2169" i="6" s="1"/>
  <c r="C2170" i="6" s="1"/>
  <c r="C2171" i="6" s="1"/>
  <c r="C2172" i="6" s="1"/>
  <c r="C2173" i="6" s="1"/>
  <c r="C2174" i="6" s="1"/>
  <c r="C2175" i="6" s="1"/>
  <c r="C2176" i="6" s="1"/>
  <c r="C2177" i="6" s="1"/>
  <c r="C2178" i="6" s="1"/>
  <c r="C2179" i="6" s="1"/>
  <c r="C2180" i="6" s="1"/>
  <c r="C2181" i="6" s="1"/>
  <c r="C2182" i="6" s="1"/>
  <c r="C2183" i="6" s="1"/>
  <c r="C2184" i="6" s="1"/>
  <c r="C2185" i="6" s="1"/>
  <c r="C2186" i="6" s="1"/>
  <c r="C2187" i="6" s="1"/>
  <c r="C2188" i="6" s="1"/>
  <c r="C2189" i="6" s="1"/>
  <c r="C2190" i="6" s="1"/>
  <c r="C2191" i="6" s="1"/>
  <c r="C2192" i="6" s="1"/>
  <c r="C2193" i="6" s="1"/>
  <c r="C2194" i="6" s="1"/>
  <c r="C2195" i="6" s="1"/>
  <c r="C2196" i="6" s="1"/>
  <c r="C2197" i="6" s="1"/>
  <c r="C2198" i="6" s="1"/>
  <c r="C2199" i="6" s="1"/>
  <c r="C2200" i="6" s="1"/>
  <c r="C2201" i="6" s="1"/>
  <c r="C2202" i="6" s="1"/>
  <c r="C2203" i="6" s="1"/>
  <c r="C2204" i="6" s="1"/>
  <c r="C2205" i="6" s="1"/>
  <c r="C2206" i="6" s="1"/>
  <c r="C2207" i="6" s="1"/>
  <c r="C2208" i="6" s="1"/>
  <c r="C2209" i="6" s="1"/>
  <c r="C2210" i="6" s="1"/>
  <c r="C2211" i="6" s="1"/>
  <c r="C2212" i="6" s="1"/>
  <c r="C2213" i="6" s="1"/>
  <c r="C2214" i="6" s="1"/>
  <c r="C2215" i="6" s="1"/>
  <c r="C2216" i="6" s="1"/>
  <c r="C2217" i="6" s="1"/>
  <c r="C2218" i="6" s="1"/>
  <c r="C2219" i="6" s="1"/>
  <c r="C2220" i="6" s="1"/>
  <c r="C2221" i="6" s="1"/>
  <c r="C2222" i="6" s="1"/>
  <c r="C2223" i="6" s="1"/>
  <c r="C2224" i="6" s="1"/>
  <c r="C2225" i="6" s="1"/>
  <c r="C2226" i="6" s="1"/>
  <c r="C2227" i="6" s="1"/>
  <c r="C2228" i="6" s="1"/>
  <c r="C2229" i="6" s="1"/>
  <c r="C2230" i="6" s="1"/>
  <c r="C2231" i="6" s="1"/>
  <c r="C2232" i="6" s="1"/>
  <c r="C2233" i="6" s="1"/>
  <c r="C2234" i="6" s="1"/>
  <c r="C2235" i="6" s="1"/>
  <c r="C2236" i="6" s="1"/>
  <c r="C2237" i="6" s="1"/>
  <c r="C2238" i="6" s="1"/>
  <c r="C2239" i="6" s="1"/>
  <c r="C2240" i="6" s="1"/>
  <c r="C2241" i="6" s="1"/>
  <c r="C2242" i="6" s="1"/>
  <c r="C2243" i="6" s="1"/>
  <c r="C2244" i="6" s="1"/>
  <c r="C2245" i="6" s="1"/>
  <c r="C2246" i="6" s="1"/>
  <c r="C2247" i="6" s="1"/>
  <c r="C2248" i="6" s="1"/>
  <c r="C2249" i="6" s="1"/>
  <c r="C2250" i="6" s="1"/>
  <c r="C2251" i="6" s="1"/>
  <c r="C2252" i="6" s="1"/>
  <c r="C2253" i="6" s="1"/>
  <c r="C2254" i="6" s="1"/>
  <c r="C2255" i="6" s="1"/>
  <c r="C2256" i="6" s="1"/>
  <c r="C2257" i="6" s="1"/>
  <c r="C2258" i="6" s="1"/>
  <c r="C2259" i="6" s="1"/>
  <c r="C2260" i="6" s="1"/>
  <c r="C2261" i="6" s="1"/>
  <c r="C2262" i="6" s="1"/>
  <c r="C2263" i="6" s="1"/>
  <c r="C2264" i="6" s="1"/>
  <c r="C2265" i="6" s="1"/>
  <c r="C2266" i="6" s="1"/>
  <c r="C2267" i="6" s="1"/>
  <c r="C2268" i="6" s="1"/>
  <c r="C2269" i="6" s="1"/>
  <c r="C2270" i="6" s="1"/>
  <c r="C2271" i="6" s="1"/>
  <c r="C2272" i="6" s="1"/>
  <c r="C2273" i="6" s="1"/>
  <c r="C2274" i="6" s="1"/>
  <c r="C2275" i="6" s="1"/>
  <c r="C2276" i="6" s="1"/>
  <c r="C2277" i="6" s="1"/>
  <c r="C2278" i="6" s="1"/>
  <c r="C2279" i="6" s="1"/>
  <c r="C2280" i="6" s="1"/>
  <c r="C2281" i="6" s="1"/>
  <c r="C2282" i="6" s="1"/>
  <c r="C2283" i="6" s="1"/>
  <c r="C2284" i="6" s="1"/>
  <c r="C2285" i="6" s="1"/>
  <c r="C2286" i="6" s="1"/>
  <c r="C2287" i="6" s="1"/>
  <c r="C2288" i="6" s="1"/>
  <c r="C2289" i="6" s="1"/>
  <c r="C2290" i="6" s="1"/>
  <c r="C2291" i="6" s="1"/>
  <c r="C2292" i="6" s="1"/>
  <c r="C2293" i="6" s="1"/>
  <c r="C2294" i="6" s="1"/>
  <c r="C2295" i="6" s="1"/>
  <c r="C2296" i="6" s="1"/>
  <c r="C2297" i="6" s="1"/>
  <c r="C2298" i="6" s="1"/>
  <c r="C2299" i="6" s="1"/>
  <c r="C2300" i="6" s="1"/>
  <c r="C2301" i="6" s="1"/>
  <c r="C2302" i="6" s="1"/>
  <c r="C2303" i="6" s="1"/>
  <c r="C2304" i="6" s="1"/>
  <c r="C2305" i="6" s="1"/>
  <c r="C2306" i="6" s="1"/>
  <c r="C2307" i="6" s="1"/>
  <c r="C2308" i="6" s="1"/>
  <c r="C2309" i="6" s="1"/>
  <c r="C2310" i="6" s="1"/>
  <c r="C2311" i="6" s="1"/>
  <c r="C2312" i="6" s="1"/>
  <c r="C2313" i="6" s="1"/>
  <c r="C2314" i="6" s="1"/>
  <c r="C2315" i="6" s="1"/>
  <c r="C2316" i="6" s="1"/>
  <c r="C2317" i="6" s="1"/>
  <c r="C2318" i="6" s="1"/>
  <c r="C2319" i="6" s="1"/>
  <c r="C2320" i="6" s="1"/>
  <c r="C2321" i="6" s="1"/>
  <c r="C2322" i="6" s="1"/>
  <c r="C2323" i="6" s="1"/>
  <c r="C2324" i="6" s="1"/>
  <c r="C2325" i="6" s="1"/>
  <c r="C2326" i="6" s="1"/>
  <c r="C2327" i="6" s="1"/>
  <c r="C2328" i="6" s="1"/>
  <c r="C2329" i="6" s="1"/>
  <c r="C2330" i="6" s="1"/>
  <c r="C2331" i="6" s="1"/>
  <c r="C2332" i="6" s="1"/>
  <c r="C2333" i="6" s="1"/>
  <c r="C2334" i="6" s="1"/>
  <c r="C2335" i="6" s="1"/>
  <c r="C2336" i="6" s="1"/>
  <c r="C2337" i="6" s="1"/>
  <c r="C2338" i="6" s="1"/>
  <c r="C2339" i="6" s="1"/>
  <c r="C2340" i="6" s="1"/>
  <c r="C2341" i="6" s="1"/>
  <c r="C2342" i="6" s="1"/>
  <c r="C2343" i="6" s="1"/>
  <c r="C2344" i="6" s="1"/>
  <c r="C2345" i="6" s="1"/>
  <c r="C2346" i="6" s="1"/>
  <c r="C2347" i="6" s="1"/>
  <c r="C2348" i="6" s="1"/>
  <c r="C2349" i="6" s="1"/>
  <c r="C2350" i="6" s="1"/>
  <c r="C2351" i="6" s="1"/>
  <c r="C2352" i="6" s="1"/>
  <c r="C2353" i="6" s="1"/>
  <c r="C2354" i="6" s="1"/>
  <c r="C2355" i="6" s="1"/>
  <c r="C2356" i="6" s="1"/>
  <c r="C2357" i="6" s="1"/>
  <c r="C2358" i="6" s="1"/>
  <c r="C2359" i="6" s="1"/>
  <c r="C2360" i="6" s="1"/>
  <c r="C2361" i="6" s="1"/>
  <c r="C2362" i="6" s="1"/>
  <c r="C2363" i="6" s="1"/>
  <c r="C2364" i="6" s="1"/>
  <c r="C2365" i="6" s="1"/>
  <c r="C2366" i="6" s="1"/>
  <c r="C2367" i="6" s="1"/>
  <c r="C2368" i="6" s="1"/>
  <c r="C2369" i="6" s="1"/>
  <c r="C2370" i="6" s="1"/>
  <c r="C2371" i="6" s="1"/>
  <c r="C2372" i="6" s="1"/>
  <c r="C2373" i="6" s="1"/>
  <c r="C2374" i="6" s="1"/>
  <c r="C2375" i="6" s="1"/>
  <c r="C2376" i="6" s="1"/>
  <c r="C2377" i="6" s="1"/>
  <c r="C2378" i="6" s="1"/>
  <c r="C2379" i="6" s="1"/>
  <c r="C2380" i="6" s="1"/>
  <c r="C2381" i="6" s="1"/>
  <c r="C2382" i="6" s="1"/>
  <c r="C2383" i="6" s="1"/>
  <c r="C2384" i="6" s="1"/>
  <c r="C2385" i="6" s="1"/>
  <c r="C2386" i="6" s="1"/>
  <c r="C2387" i="6" s="1"/>
  <c r="C2388" i="6" s="1"/>
  <c r="C2389" i="6" s="1"/>
  <c r="C2390" i="6" s="1"/>
  <c r="C2391" i="6" s="1"/>
  <c r="C2392" i="6" s="1"/>
  <c r="C2393" i="6" s="1"/>
  <c r="C2394" i="6" s="1"/>
  <c r="C2395" i="6" s="1"/>
  <c r="C2396" i="6" s="1"/>
  <c r="C2397" i="6" s="1"/>
  <c r="C2398" i="6" s="1"/>
  <c r="C2399" i="6" s="1"/>
  <c r="C2400" i="6" s="1"/>
  <c r="C2401" i="6" s="1"/>
  <c r="C2402" i="6" s="1"/>
  <c r="C2403" i="6" s="1"/>
  <c r="C2404" i="6" s="1"/>
  <c r="C2405" i="6" s="1"/>
  <c r="C2406" i="6" s="1"/>
  <c r="C2407" i="6" s="1"/>
  <c r="C2408" i="6" s="1"/>
  <c r="C2409" i="6" s="1"/>
  <c r="C2410" i="6" s="1"/>
  <c r="C2411" i="6" s="1"/>
  <c r="C2412" i="6" s="1"/>
  <c r="C2413" i="6" s="1"/>
  <c r="C2414" i="6" s="1"/>
  <c r="C2415" i="6" s="1"/>
  <c r="C2416" i="6" s="1"/>
  <c r="C2417" i="6" s="1"/>
  <c r="C2418" i="6" s="1"/>
  <c r="C2419" i="6" s="1"/>
  <c r="C2420" i="6" s="1"/>
  <c r="C2421" i="6" s="1"/>
  <c r="C2422" i="6" s="1"/>
  <c r="C2423" i="6" s="1"/>
  <c r="C2424" i="6" s="1"/>
  <c r="C2425" i="6" s="1"/>
  <c r="C2426" i="6" s="1"/>
  <c r="C2427" i="6" s="1"/>
  <c r="C2428" i="6" s="1"/>
  <c r="C2429" i="6" s="1"/>
  <c r="C2430" i="6" s="1"/>
  <c r="C2431" i="6" s="1"/>
  <c r="C2432" i="6" s="1"/>
  <c r="C2433" i="6" s="1"/>
  <c r="C2434" i="6" s="1"/>
  <c r="C2435" i="6" s="1"/>
  <c r="C2436" i="6" s="1"/>
  <c r="C2437" i="6" s="1"/>
  <c r="C2438" i="6" s="1"/>
  <c r="C2439" i="6" s="1"/>
  <c r="C2440" i="6" s="1"/>
  <c r="C2441" i="6" s="1"/>
  <c r="C2442" i="6" s="1"/>
  <c r="C2443" i="6" s="1"/>
  <c r="C2444" i="6" s="1"/>
  <c r="C2445" i="6" s="1"/>
  <c r="C2446" i="6" s="1"/>
  <c r="C2447" i="6" s="1"/>
  <c r="C2448" i="6" s="1"/>
  <c r="C2449" i="6" s="1"/>
  <c r="C2450" i="6" s="1"/>
  <c r="C3" i="6"/>
  <c r="C2" i="6"/>
  <c r="G707" i="3"/>
  <c r="G1664" i="3"/>
  <c r="G1920" i="3"/>
  <c r="G27" i="3"/>
  <c r="B23" i="3"/>
  <c r="B24" i="3"/>
  <c r="G24" i="3" s="1"/>
  <c r="B25" i="3"/>
  <c r="G25" i="3" s="1"/>
  <c r="B26" i="3"/>
  <c r="B27" i="3"/>
  <c r="B28" i="3"/>
  <c r="G28" i="3" s="1"/>
  <c r="B29" i="3"/>
  <c r="G29" i="3" s="1"/>
  <c r="B30" i="3"/>
  <c r="B31" i="3"/>
  <c r="G31" i="3" s="1"/>
  <c r="B32" i="3"/>
  <c r="G32" i="3" s="1"/>
  <c r="B33" i="3"/>
  <c r="G33" i="3" s="1"/>
  <c r="B34" i="3"/>
  <c r="B35" i="3"/>
  <c r="G35" i="3" s="1"/>
  <c r="B36" i="3"/>
  <c r="G36" i="3" s="1"/>
  <c r="B37" i="3"/>
  <c r="G37" i="3" s="1"/>
  <c r="B38" i="3"/>
  <c r="B39" i="3"/>
  <c r="G39" i="3" s="1"/>
  <c r="B40" i="3"/>
  <c r="G40" i="3" s="1"/>
  <c r="B41" i="3"/>
  <c r="G41" i="3" s="1"/>
  <c r="B42" i="3"/>
  <c r="B43" i="3"/>
  <c r="G43" i="3" s="1"/>
  <c r="B44" i="3"/>
  <c r="G44" i="3" s="1"/>
  <c r="B45" i="3"/>
  <c r="G45" i="3" s="1"/>
  <c r="B46" i="3"/>
  <c r="B47" i="3"/>
  <c r="G47" i="3" s="1"/>
  <c r="B48" i="3"/>
  <c r="G48" i="3" s="1"/>
  <c r="B49" i="3"/>
  <c r="G49" i="3" s="1"/>
  <c r="B50" i="3"/>
  <c r="B51" i="3"/>
  <c r="G51" i="3" s="1"/>
  <c r="B52" i="3"/>
  <c r="G52" i="3" s="1"/>
  <c r="B53" i="3"/>
  <c r="G53" i="3" s="1"/>
  <c r="B54" i="3"/>
  <c r="B55" i="3"/>
  <c r="G55" i="3" s="1"/>
  <c r="B56" i="3"/>
  <c r="G56" i="3" s="1"/>
  <c r="B57" i="3"/>
  <c r="G57" i="3" s="1"/>
  <c r="B58" i="3"/>
  <c r="B59" i="3"/>
  <c r="G59" i="3" s="1"/>
  <c r="B60" i="3"/>
  <c r="G60" i="3" s="1"/>
  <c r="B61" i="3"/>
  <c r="G61" i="3" s="1"/>
  <c r="B62" i="3"/>
  <c r="B63" i="3"/>
  <c r="G63" i="3" s="1"/>
  <c r="B64" i="3"/>
  <c r="G64" i="3" s="1"/>
  <c r="B65" i="3"/>
  <c r="G65" i="3" s="1"/>
  <c r="B66" i="3"/>
  <c r="B67" i="3"/>
  <c r="G67" i="3" s="1"/>
  <c r="B68" i="3"/>
  <c r="G68" i="3" s="1"/>
  <c r="B69" i="3"/>
  <c r="G69" i="3" s="1"/>
  <c r="B70" i="3"/>
  <c r="B71" i="3"/>
  <c r="G71" i="3" s="1"/>
  <c r="B72" i="3"/>
  <c r="G72" i="3" s="1"/>
  <c r="B73" i="3"/>
  <c r="G73" i="3" s="1"/>
  <c r="B74" i="3"/>
  <c r="B75" i="3"/>
  <c r="G75" i="3" s="1"/>
  <c r="B76" i="3"/>
  <c r="G76" i="3" s="1"/>
  <c r="B77" i="3"/>
  <c r="G77" i="3" s="1"/>
  <c r="B78" i="3"/>
  <c r="B79" i="3"/>
  <c r="G79" i="3" s="1"/>
  <c r="B80" i="3"/>
  <c r="G80" i="3" s="1"/>
  <c r="B81" i="3"/>
  <c r="G81" i="3" s="1"/>
  <c r="B82" i="3"/>
  <c r="B83" i="3"/>
  <c r="G83" i="3" s="1"/>
  <c r="B84" i="3"/>
  <c r="G84" i="3" s="1"/>
  <c r="B85" i="3"/>
  <c r="G85" i="3" s="1"/>
  <c r="B86" i="3"/>
  <c r="B87" i="3"/>
  <c r="G87" i="3" s="1"/>
  <c r="B88" i="3"/>
  <c r="G88" i="3" s="1"/>
  <c r="B89" i="3"/>
  <c r="G89" i="3" s="1"/>
  <c r="B90" i="3"/>
  <c r="B91" i="3"/>
  <c r="G91" i="3" s="1"/>
  <c r="B92" i="3"/>
  <c r="G92" i="3" s="1"/>
  <c r="B93" i="3"/>
  <c r="G93" i="3" s="1"/>
  <c r="B94" i="3"/>
  <c r="B95" i="3"/>
  <c r="G95" i="3" s="1"/>
  <c r="B96" i="3"/>
  <c r="G96" i="3" s="1"/>
  <c r="B97" i="3"/>
  <c r="G97" i="3" s="1"/>
  <c r="B98" i="3"/>
  <c r="B99" i="3"/>
  <c r="G99" i="3" s="1"/>
  <c r="B100" i="3"/>
  <c r="G100" i="3" s="1"/>
  <c r="B101" i="3"/>
  <c r="G101" i="3" s="1"/>
  <c r="B102" i="3"/>
  <c r="B103" i="3"/>
  <c r="G103" i="3" s="1"/>
  <c r="B104" i="3"/>
  <c r="G104" i="3" s="1"/>
  <c r="B105" i="3"/>
  <c r="G105" i="3" s="1"/>
  <c r="B106" i="3"/>
  <c r="B107" i="3"/>
  <c r="G107" i="3" s="1"/>
  <c r="B108" i="3"/>
  <c r="G108" i="3" s="1"/>
  <c r="B109" i="3"/>
  <c r="G109" i="3" s="1"/>
  <c r="B110" i="3"/>
  <c r="B111" i="3"/>
  <c r="G111" i="3" s="1"/>
  <c r="B112" i="3"/>
  <c r="G112" i="3" s="1"/>
  <c r="B113" i="3"/>
  <c r="G113" i="3" s="1"/>
  <c r="B114" i="3"/>
  <c r="B115" i="3"/>
  <c r="G115" i="3" s="1"/>
  <c r="B116" i="3"/>
  <c r="G116" i="3" s="1"/>
  <c r="B117" i="3"/>
  <c r="G117" i="3" s="1"/>
  <c r="B118" i="3"/>
  <c r="B119" i="3"/>
  <c r="G119" i="3" s="1"/>
  <c r="B120" i="3"/>
  <c r="G120" i="3" s="1"/>
  <c r="B121" i="3"/>
  <c r="G121" i="3" s="1"/>
  <c r="B122" i="3"/>
  <c r="B123" i="3"/>
  <c r="G123" i="3" s="1"/>
  <c r="B124" i="3"/>
  <c r="G124" i="3" s="1"/>
  <c r="B125" i="3"/>
  <c r="G125" i="3" s="1"/>
  <c r="B126" i="3"/>
  <c r="B127" i="3"/>
  <c r="G127" i="3" s="1"/>
  <c r="B128" i="3"/>
  <c r="G128" i="3" s="1"/>
  <c r="B129" i="3"/>
  <c r="G129" i="3" s="1"/>
  <c r="B130" i="3"/>
  <c r="B131" i="3"/>
  <c r="G131" i="3" s="1"/>
  <c r="B132" i="3"/>
  <c r="G132" i="3" s="1"/>
  <c r="B133" i="3"/>
  <c r="G133" i="3" s="1"/>
  <c r="B134" i="3"/>
  <c r="B135" i="3"/>
  <c r="G135" i="3" s="1"/>
  <c r="B136" i="3"/>
  <c r="G136" i="3" s="1"/>
  <c r="B137" i="3"/>
  <c r="G137" i="3" s="1"/>
  <c r="B138" i="3"/>
  <c r="B139" i="3"/>
  <c r="G139" i="3" s="1"/>
  <c r="B140" i="3"/>
  <c r="G140" i="3" s="1"/>
  <c r="B141" i="3"/>
  <c r="G141" i="3" s="1"/>
  <c r="B142" i="3"/>
  <c r="B143" i="3"/>
  <c r="G143" i="3" s="1"/>
  <c r="B144" i="3"/>
  <c r="G144" i="3" s="1"/>
  <c r="B145" i="3"/>
  <c r="G145" i="3" s="1"/>
  <c r="B146" i="3"/>
  <c r="B147" i="3"/>
  <c r="G147" i="3" s="1"/>
  <c r="B148" i="3"/>
  <c r="G148" i="3" s="1"/>
  <c r="B149" i="3"/>
  <c r="G149" i="3" s="1"/>
  <c r="B150" i="3"/>
  <c r="B151" i="3"/>
  <c r="G151" i="3" s="1"/>
  <c r="B152" i="3"/>
  <c r="G152" i="3" s="1"/>
  <c r="B153" i="3"/>
  <c r="G153" i="3" s="1"/>
  <c r="B154" i="3"/>
  <c r="B155" i="3"/>
  <c r="G155" i="3" s="1"/>
  <c r="B156" i="3"/>
  <c r="G156" i="3" s="1"/>
  <c r="B157" i="3"/>
  <c r="G157" i="3" s="1"/>
  <c r="B158" i="3"/>
  <c r="B159" i="3"/>
  <c r="G159" i="3" s="1"/>
  <c r="B160" i="3"/>
  <c r="G160" i="3" s="1"/>
  <c r="B161" i="3"/>
  <c r="G161" i="3" s="1"/>
  <c r="B162" i="3"/>
  <c r="B163" i="3"/>
  <c r="G163" i="3" s="1"/>
  <c r="B164" i="3"/>
  <c r="G164" i="3" s="1"/>
  <c r="B165" i="3"/>
  <c r="G165" i="3" s="1"/>
  <c r="B166" i="3"/>
  <c r="B167" i="3"/>
  <c r="G167" i="3" s="1"/>
  <c r="B168" i="3"/>
  <c r="G168" i="3" s="1"/>
  <c r="B169" i="3"/>
  <c r="G169" i="3" s="1"/>
  <c r="B170" i="3"/>
  <c r="B171" i="3"/>
  <c r="G171" i="3" s="1"/>
  <c r="B172" i="3"/>
  <c r="G172" i="3" s="1"/>
  <c r="B173" i="3"/>
  <c r="G173" i="3" s="1"/>
  <c r="B174" i="3"/>
  <c r="B175" i="3"/>
  <c r="G175" i="3" s="1"/>
  <c r="B176" i="3"/>
  <c r="G176" i="3" s="1"/>
  <c r="B177" i="3"/>
  <c r="G177" i="3" s="1"/>
  <c r="B178" i="3"/>
  <c r="B179" i="3"/>
  <c r="G179" i="3" s="1"/>
  <c r="B180" i="3"/>
  <c r="G180" i="3" s="1"/>
  <c r="B181" i="3"/>
  <c r="G181" i="3" s="1"/>
  <c r="B182" i="3"/>
  <c r="B183" i="3"/>
  <c r="G183" i="3" s="1"/>
  <c r="B184" i="3"/>
  <c r="G184" i="3" s="1"/>
  <c r="B185" i="3"/>
  <c r="G185" i="3" s="1"/>
  <c r="B186" i="3"/>
  <c r="B187" i="3"/>
  <c r="G187" i="3" s="1"/>
  <c r="B188" i="3"/>
  <c r="G188" i="3" s="1"/>
  <c r="B189" i="3"/>
  <c r="G189" i="3" s="1"/>
  <c r="B190" i="3"/>
  <c r="B191" i="3"/>
  <c r="G191" i="3" s="1"/>
  <c r="B192" i="3"/>
  <c r="G192" i="3" s="1"/>
  <c r="B193" i="3"/>
  <c r="G193" i="3" s="1"/>
  <c r="B194" i="3"/>
  <c r="B195" i="3"/>
  <c r="G195" i="3" s="1"/>
  <c r="B196" i="3"/>
  <c r="G196" i="3" s="1"/>
  <c r="B197" i="3"/>
  <c r="G197" i="3" s="1"/>
  <c r="B198" i="3"/>
  <c r="B199" i="3"/>
  <c r="G199" i="3" s="1"/>
  <c r="B200" i="3"/>
  <c r="G200" i="3" s="1"/>
  <c r="B201" i="3"/>
  <c r="G201" i="3" s="1"/>
  <c r="B202" i="3"/>
  <c r="B203" i="3"/>
  <c r="G203" i="3" s="1"/>
  <c r="B204" i="3"/>
  <c r="G204" i="3" s="1"/>
  <c r="B205" i="3"/>
  <c r="G205" i="3" s="1"/>
  <c r="B206" i="3"/>
  <c r="B207" i="3"/>
  <c r="G207" i="3" s="1"/>
  <c r="B208" i="3"/>
  <c r="G208" i="3" s="1"/>
  <c r="B209" i="3"/>
  <c r="G209" i="3" s="1"/>
  <c r="B210" i="3"/>
  <c r="B211" i="3"/>
  <c r="G211" i="3" s="1"/>
  <c r="B212" i="3"/>
  <c r="G212" i="3" s="1"/>
  <c r="B213" i="3"/>
  <c r="G213" i="3" s="1"/>
  <c r="B214" i="3"/>
  <c r="B215" i="3"/>
  <c r="G215" i="3" s="1"/>
  <c r="B216" i="3"/>
  <c r="G216" i="3" s="1"/>
  <c r="B217" i="3"/>
  <c r="G217" i="3" s="1"/>
  <c r="B218" i="3"/>
  <c r="B219" i="3"/>
  <c r="G219" i="3" s="1"/>
  <c r="B220" i="3"/>
  <c r="G220" i="3" s="1"/>
  <c r="B221" i="3"/>
  <c r="G221" i="3" s="1"/>
  <c r="B222" i="3"/>
  <c r="B223" i="3"/>
  <c r="G223" i="3" s="1"/>
  <c r="B224" i="3"/>
  <c r="G224" i="3" s="1"/>
  <c r="B225" i="3"/>
  <c r="G225" i="3" s="1"/>
  <c r="B226" i="3"/>
  <c r="B227" i="3"/>
  <c r="G227" i="3" s="1"/>
  <c r="B228" i="3"/>
  <c r="G228" i="3" s="1"/>
  <c r="B229" i="3"/>
  <c r="G229" i="3" s="1"/>
  <c r="B230" i="3"/>
  <c r="B231" i="3"/>
  <c r="G231" i="3" s="1"/>
  <c r="B232" i="3"/>
  <c r="G232" i="3" s="1"/>
  <c r="B233" i="3"/>
  <c r="G233" i="3" s="1"/>
  <c r="B234" i="3"/>
  <c r="B235" i="3"/>
  <c r="G235" i="3" s="1"/>
  <c r="B236" i="3"/>
  <c r="G236" i="3" s="1"/>
  <c r="B237" i="3"/>
  <c r="G237" i="3" s="1"/>
  <c r="B238" i="3"/>
  <c r="B239" i="3"/>
  <c r="G239" i="3" s="1"/>
  <c r="B240" i="3"/>
  <c r="G240" i="3" s="1"/>
  <c r="B241" i="3"/>
  <c r="G241" i="3" s="1"/>
  <c r="B242" i="3"/>
  <c r="B243" i="3"/>
  <c r="G243" i="3" s="1"/>
  <c r="B244" i="3"/>
  <c r="G244" i="3" s="1"/>
  <c r="B245" i="3"/>
  <c r="G245" i="3" s="1"/>
  <c r="B246" i="3"/>
  <c r="B247" i="3"/>
  <c r="G247" i="3" s="1"/>
  <c r="B248" i="3"/>
  <c r="G248" i="3" s="1"/>
  <c r="B249" i="3"/>
  <c r="G249" i="3" s="1"/>
  <c r="B250" i="3"/>
  <c r="B251" i="3"/>
  <c r="G251" i="3" s="1"/>
  <c r="B252" i="3"/>
  <c r="G252" i="3" s="1"/>
  <c r="B253" i="3"/>
  <c r="G253" i="3" s="1"/>
  <c r="B254" i="3"/>
  <c r="B255" i="3"/>
  <c r="G255" i="3" s="1"/>
  <c r="B256" i="3"/>
  <c r="G256" i="3" s="1"/>
  <c r="B257" i="3"/>
  <c r="G257" i="3" s="1"/>
  <c r="B258" i="3"/>
  <c r="B259" i="3"/>
  <c r="G259" i="3" s="1"/>
  <c r="B260" i="3"/>
  <c r="G260" i="3" s="1"/>
  <c r="B261" i="3"/>
  <c r="G261" i="3" s="1"/>
  <c r="B262" i="3"/>
  <c r="B263" i="3"/>
  <c r="G263" i="3" s="1"/>
  <c r="B264" i="3"/>
  <c r="G264" i="3" s="1"/>
  <c r="B265" i="3"/>
  <c r="G265" i="3" s="1"/>
  <c r="B266" i="3"/>
  <c r="B267" i="3"/>
  <c r="G267" i="3" s="1"/>
  <c r="B268" i="3"/>
  <c r="G268" i="3" s="1"/>
  <c r="B269" i="3"/>
  <c r="G269" i="3" s="1"/>
  <c r="B270" i="3"/>
  <c r="B271" i="3"/>
  <c r="G271" i="3" s="1"/>
  <c r="B272" i="3"/>
  <c r="G272" i="3" s="1"/>
  <c r="B273" i="3"/>
  <c r="G273" i="3" s="1"/>
  <c r="B274" i="3"/>
  <c r="B275" i="3"/>
  <c r="G275" i="3" s="1"/>
  <c r="B276" i="3"/>
  <c r="G276" i="3" s="1"/>
  <c r="B277" i="3"/>
  <c r="G277" i="3" s="1"/>
  <c r="B278" i="3"/>
  <c r="B279" i="3"/>
  <c r="G279" i="3" s="1"/>
  <c r="B280" i="3"/>
  <c r="G280" i="3" s="1"/>
  <c r="B281" i="3"/>
  <c r="G281" i="3" s="1"/>
  <c r="B282" i="3"/>
  <c r="B283" i="3"/>
  <c r="G283" i="3" s="1"/>
  <c r="B284" i="3"/>
  <c r="G284" i="3" s="1"/>
  <c r="B285" i="3"/>
  <c r="G285" i="3" s="1"/>
  <c r="B286" i="3"/>
  <c r="B287" i="3"/>
  <c r="G287" i="3" s="1"/>
  <c r="B288" i="3"/>
  <c r="G288" i="3" s="1"/>
  <c r="B289" i="3"/>
  <c r="G289" i="3" s="1"/>
  <c r="B290" i="3"/>
  <c r="B291" i="3"/>
  <c r="G291" i="3" s="1"/>
  <c r="B292" i="3"/>
  <c r="G292" i="3" s="1"/>
  <c r="B293" i="3"/>
  <c r="G293" i="3" s="1"/>
  <c r="B294" i="3"/>
  <c r="B295" i="3"/>
  <c r="G295" i="3" s="1"/>
  <c r="B296" i="3"/>
  <c r="G296" i="3" s="1"/>
  <c r="B297" i="3"/>
  <c r="G297" i="3" s="1"/>
  <c r="B298" i="3"/>
  <c r="B299" i="3"/>
  <c r="G299" i="3" s="1"/>
  <c r="B300" i="3"/>
  <c r="G300" i="3" s="1"/>
  <c r="B301" i="3"/>
  <c r="G301" i="3" s="1"/>
  <c r="B302" i="3"/>
  <c r="B303" i="3"/>
  <c r="G303" i="3" s="1"/>
  <c r="B304" i="3"/>
  <c r="G304" i="3" s="1"/>
  <c r="B305" i="3"/>
  <c r="G305" i="3" s="1"/>
  <c r="B306" i="3"/>
  <c r="B307" i="3"/>
  <c r="G307" i="3" s="1"/>
  <c r="B308" i="3"/>
  <c r="G308" i="3" s="1"/>
  <c r="B309" i="3"/>
  <c r="G309" i="3" s="1"/>
  <c r="B310" i="3"/>
  <c r="B311" i="3"/>
  <c r="G311" i="3" s="1"/>
  <c r="B312" i="3"/>
  <c r="G312" i="3" s="1"/>
  <c r="B313" i="3"/>
  <c r="G313" i="3" s="1"/>
  <c r="B314" i="3"/>
  <c r="B315" i="3"/>
  <c r="G315" i="3" s="1"/>
  <c r="B316" i="3"/>
  <c r="G316" i="3" s="1"/>
  <c r="B317" i="3"/>
  <c r="G317" i="3" s="1"/>
  <c r="B318" i="3"/>
  <c r="B319" i="3"/>
  <c r="G319" i="3" s="1"/>
  <c r="B320" i="3"/>
  <c r="G320" i="3" s="1"/>
  <c r="B321" i="3"/>
  <c r="G321" i="3" s="1"/>
  <c r="B322" i="3"/>
  <c r="B323" i="3"/>
  <c r="G323" i="3" s="1"/>
  <c r="B324" i="3"/>
  <c r="G324" i="3" s="1"/>
  <c r="B325" i="3"/>
  <c r="G325" i="3" s="1"/>
  <c r="B326" i="3"/>
  <c r="B327" i="3"/>
  <c r="G327" i="3" s="1"/>
  <c r="B328" i="3"/>
  <c r="G328" i="3" s="1"/>
  <c r="B329" i="3"/>
  <c r="G329" i="3" s="1"/>
  <c r="B330" i="3"/>
  <c r="B331" i="3"/>
  <c r="G331" i="3" s="1"/>
  <c r="B332" i="3"/>
  <c r="G332" i="3" s="1"/>
  <c r="B333" i="3"/>
  <c r="G333" i="3" s="1"/>
  <c r="B334" i="3"/>
  <c r="B335" i="3"/>
  <c r="G335" i="3" s="1"/>
  <c r="B336" i="3"/>
  <c r="G336" i="3" s="1"/>
  <c r="B337" i="3"/>
  <c r="G337" i="3" s="1"/>
  <c r="B338" i="3"/>
  <c r="B339" i="3"/>
  <c r="G339" i="3" s="1"/>
  <c r="B340" i="3"/>
  <c r="G340" i="3" s="1"/>
  <c r="B341" i="3"/>
  <c r="G341" i="3" s="1"/>
  <c r="B342" i="3"/>
  <c r="B343" i="3"/>
  <c r="G343" i="3" s="1"/>
  <c r="B344" i="3"/>
  <c r="G344" i="3" s="1"/>
  <c r="B345" i="3"/>
  <c r="G345" i="3" s="1"/>
  <c r="B346" i="3"/>
  <c r="B347" i="3"/>
  <c r="G347" i="3" s="1"/>
  <c r="B348" i="3"/>
  <c r="G348" i="3" s="1"/>
  <c r="B349" i="3"/>
  <c r="G349" i="3" s="1"/>
  <c r="B350" i="3"/>
  <c r="B351" i="3"/>
  <c r="G351" i="3" s="1"/>
  <c r="B352" i="3"/>
  <c r="G352" i="3" s="1"/>
  <c r="B353" i="3"/>
  <c r="G353" i="3" s="1"/>
  <c r="B354" i="3"/>
  <c r="B355" i="3"/>
  <c r="G355" i="3" s="1"/>
  <c r="B356" i="3"/>
  <c r="G356" i="3" s="1"/>
  <c r="B357" i="3"/>
  <c r="G357" i="3" s="1"/>
  <c r="B358" i="3"/>
  <c r="B359" i="3"/>
  <c r="G359" i="3" s="1"/>
  <c r="B360" i="3"/>
  <c r="G360" i="3" s="1"/>
  <c r="B361" i="3"/>
  <c r="G361" i="3" s="1"/>
  <c r="B362" i="3"/>
  <c r="B363" i="3"/>
  <c r="G363" i="3" s="1"/>
  <c r="B364" i="3"/>
  <c r="G364" i="3" s="1"/>
  <c r="B365" i="3"/>
  <c r="G365" i="3" s="1"/>
  <c r="B366" i="3"/>
  <c r="B367" i="3"/>
  <c r="G367" i="3" s="1"/>
  <c r="B368" i="3"/>
  <c r="G368" i="3" s="1"/>
  <c r="B369" i="3"/>
  <c r="G369" i="3" s="1"/>
  <c r="B370" i="3"/>
  <c r="B371" i="3"/>
  <c r="G371" i="3" s="1"/>
  <c r="B372" i="3"/>
  <c r="G372" i="3" s="1"/>
  <c r="B373" i="3"/>
  <c r="G373" i="3" s="1"/>
  <c r="B374" i="3"/>
  <c r="B375" i="3"/>
  <c r="G375" i="3" s="1"/>
  <c r="B376" i="3"/>
  <c r="G376" i="3" s="1"/>
  <c r="B377" i="3"/>
  <c r="G377" i="3" s="1"/>
  <c r="B378" i="3"/>
  <c r="B379" i="3"/>
  <c r="G379" i="3" s="1"/>
  <c r="B380" i="3"/>
  <c r="G380" i="3" s="1"/>
  <c r="B381" i="3"/>
  <c r="G381" i="3" s="1"/>
  <c r="B382" i="3"/>
  <c r="B383" i="3"/>
  <c r="G383" i="3" s="1"/>
  <c r="B384" i="3"/>
  <c r="G384" i="3" s="1"/>
  <c r="B385" i="3"/>
  <c r="G385" i="3" s="1"/>
  <c r="B386" i="3"/>
  <c r="B387" i="3"/>
  <c r="G387" i="3" s="1"/>
  <c r="B388" i="3"/>
  <c r="G388" i="3" s="1"/>
  <c r="B389" i="3"/>
  <c r="G389" i="3" s="1"/>
  <c r="B390" i="3"/>
  <c r="B391" i="3"/>
  <c r="G391" i="3" s="1"/>
  <c r="B392" i="3"/>
  <c r="G392" i="3" s="1"/>
  <c r="B393" i="3"/>
  <c r="G393" i="3" s="1"/>
  <c r="B394" i="3"/>
  <c r="B395" i="3"/>
  <c r="G395" i="3" s="1"/>
  <c r="B396" i="3"/>
  <c r="G396" i="3" s="1"/>
  <c r="B397" i="3"/>
  <c r="G397" i="3" s="1"/>
  <c r="B398" i="3"/>
  <c r="B399" i="3"/>
  <c r="G399" i="3" s="1"/>
  <c r="B400" i="3"/>
  <c r="G400" i="3" s="1"/>
  <c r="B401" i="3"/>
  <c r="G401" i="3" s="1"/>
  <c r="B402" i="3"/>
  <c r="B403" i="3"/>
  <c r="G403" i="3" s="1"/>
  <c r="B404" i="3"/>
  <c r="G404" i="3" s="1"/>
  <c r="B405" i="3"/>
  <c r="G405" i="3" s="1"/>
  <c r="B406" i="3"/>
  <c r="B407" i="3"/>
  <c r="G407" i="3" s="1"/>
  <c r="B408" i="3"/>
  <c r="G408" i="3" s="1"/>
  <c r="B409" i="3"/>
  <c r="G409" i="3" s="1"/>
  <c r="B410" i="3"/>
  <c r="B411" i="3"/>
  <c r="G411" i="3" s="1"/>
  <c r="B412" i="3"/>
  <c r="G412" i="3" s="1"/>
  <c r="B413" i="3"/>
  <c r="G413" i="3" s="1"/>
  <c r="B414" i="3"/>
  <c r="B415" i="3"/>
  <c r="G415" i="3" s="1"/>
  <c r="B416" i="3"/>
  <c r="G416" i="3" s="1"/>
  <c r="B417" i="3"/>
  <c r="G417" i="3" s="1"/>
  <c r="B418" i="3"/>
  <c r="B419" i="3"/>
  <c r="G419" i="3" s="1"/>
  <c r="B420" i="3"/>
  <c r="G420" i="3" s="1"/>
  <c r="B421" i="3"/>
  <c r="G421" i="3" s="1"/>
  <c r="B422" i="3"/>
  <c r="B423" i="3"/>
  <c r="G423" i="3" s="1"/>
  <c r="B424" i="3"/>
  <c r="G424" i="3" s="1"/>
  <c r="B425" i="3"/>
  <c r="G425" i="3" s="1"/>
  <c r="B426" i="3"/>
  <c r="B427" i="3"/>
  <c r="G427" i="3" s="1"/>
  <c r="B428" i="3"/>
  <c r="G428" i="3" s="1"/>
  <c r="B429" i="3"/>
  <c r="G429" i="3" s="1"/>
  <c r="B430" i="3"/>
  <c r="B431" i="3"/>
  <c r="G431" i="3" s="1"/>
  <c r="B432" i="3"/>
  <c r="G432" i="3" s="1"/>
  <c r="B433" i="3"/>
  <c r="G433" i="3" s="1"/>
  <c r="B434" i="3"/>
  <c r="B435" i="3"/>
  <c r="G435" i="3" s="1"/>
  <c r="B436" i="3"/>
  <c r="G436" i="3" s="1"/>
  <c r="B437" i="3"/>
  <c r="G437" i="3" s="1"/>
  <c r="B438" i="3"/>
  <c r="B439" i="3"/>
  <c r="G439" i="3" s="1"/>
  <c r="B440" i="3"/>
  <c r="G440" i="3" s="1"/>
  <c r="B441" i="3"/>
  <c r="G441" i="3" s="1"/>
  <c r="B442" i="3"/>
  <c r="B443" i="3"/>
  <c r="G443" i="3" s="1"/>
  <c r="B444" i="3"/>
  <c r="G444" i="3" s="1"/>
  <c r="B445" i="3"/>
  <c r="G445" i="3" s="1"/>
  <c r="B446" i="3"/>
  <c r="B447" i="3"/>
  <c r="G447" i="3" s="1"/>
  <c r="B448" i="3"/>
  <c r="G448" i="3" s="1"/>
  <c r="B449" i="3"/>
  <c r="G449" i="3" s="1"/>
  <c r="B450" i="3"/>
  <c r="B451" i="3"/>
  <c r="G451" i="3" s="1"/>
  <c r="B452" i="3"/>
  <c r="G452" i="3" s="1"/>
  <c r="B453" i="3"/>
  <c r="G453" i="3" s="1"/>
  <c r="B454" i="3"/>
  <c r="B455" i="3"/>
  <c r="G455" i="3" s="1"/>
  <c r="B456" i="3"/>
  <c r="G456" i="3" s="1"/>
  <c r="B457" i="3"/>
  <c r="G457" i="3" s="1"/>
  <c r="B458" i="3"/>
  <c r="B459" i="3"/>
  <c r="G459" i="3" s="1"/>
  <c r="B460" i="3"/>
  <c r="G460" i="3" s="1"/>
  <c r="B461" i="3"/>
  <c r="G461" i="3" s="1"/>
  <c r="B462" i="3"/>
  <c r="B463" i="3"/>
  <c r="G463" i="3" s="1"/>
  <c r="B464" i="3"/>
  <c r="G464" i="3" s="1"/>
  <c r="B465" i="3"/>
  <c r="G465" i="3" s="1"/>
  <c r="B466" i="3"/>
  <c r="B467" i="3"/>
  <c r="G467" i="3" s="1"/>
  <c r="B468" i="3"/>
  <c r="G468" i="3" s="1"/>
  <c r="B469" i="3"/>
  <c r="G469" i="3" s="1"/>
  <c r="B470" i="3"/>
  <c r="B471" i="3"/>
  <c r="G471" i="3" s="1"/>
  <c r="B472" i="3"/>
  <c r="G472" i="3" s="1"/>
  <c r="B473" i="3"/>
  <c r="G473" i="3" s="1"/>
  <c r="B474" i="3"/>
  <c r="B475" i="3"/>
  <c r="G475" i="3" s="1"/>
  <c r="B476" i="3"/>
  <c r="G476" i="3" s="1"/>
  <c r="B477" i="3"/>
  <c r="G477" i="3" s="1"/>
  <c r="B478" i="3"/>
  <c r="B479" i="3"/>
  <c r="G479" i="3" s="1"/>
  <c r="B480" i="3"/>
  <c r="G480" i="3" s="1"/>
  <c r="B481" i="3"/>
  <c r="G481" i="3" s="1"/>
  <c r="B482" i="3"/>
  <c r="B483" i="3"/>
  <c r="G483" i="3" s="1"/>
  <c r="B484" i="3"/>
  <c r="G484" i="3" s="1"/>
  <c r="B485" i="3"/>
  <c r="G485" i="3" s="1"/>
  <c r="B486" i="3"/>
  <c r="B487" i="3"/>
  <c r="G487" i="3" s="1"/>
  <c r="B488" i="3"/>
  <c r="G488" i="3" s="1"/>
  <c r="B489" i="3"/>
  <c r="G489" i="3" s="1"/>
  <c r="B490" i="3"/>
  <c r="B491" i="3"/>
  <c r="G491" i="3" s="1"/>
  <c r="B492" i="3"/>
  <c r="G492" i="3" s="1"/>
  <c r="B493" i="3"/>
  <c r="G493" i="3" s="1"/>
  <c r="B494" i="3"/>
  <c r="B495" i="3"/>
  <c r="G495" i="3" s="1"/>
  <c r="B496" i="3"/>
  <c r="G496" i="3" s="1"/>
  <c r="B497" i="3"/>
  <c r="G497" i="3" s="1"/>
  <c r="B498" i="3"/>
  <c r="B499" i="3"/>
  <c r="G499" i="3" s="1"/>
  <c r="B500" i="3"/>
  <c r="G500" i="3" s="1"/>
  <c r="B501" i="3"/>
  <c r="G501" i="3" s="1"/>
  <c r="B502" i="3"/>
  <c r="B503" i="3"/>
  <c r="G503" i="3" s="1"/>
  <c r="B504" i="3"/>
  <c r="G504" i="3" s="1"/>
  <c r="B505" i="3"/>
  <c r="G505" i="3" s="1"/>
  <c r="B506" i="3"/>
  <c r="B507" i="3"/>
  <c r="G507" i="3" s="1"/>
  <c r="B508" i="3"/>
  <c r="G508" i="3" s="1"/>
  <c r="B509" i="3"/>
  <c r="G509" i="3" s="1"/>
  <c r="B510" i="3"/>
  <c r="B511" i="3"/>
  <c r="G511" i="3" s="1"/>
  <c r="B512" i="3"/>
  <c r="G512" i="3" s="1"/>
  <c r="B513" i="3"/>
  <c r="G513" i="3" s="1"/>
  <c r="B514" i="3"/>
  <c r="B515" i="3"/>
  <c r="G515" i="3" s="1"/>
  <c r="B516" i="3"/>
  <c r="G516" i="3" s="1"/>
  <c r="B517" i="3"/>
  <c r="G517" i="3" s="1"/>
  <c r="B518" i="3"/>
  <c r="B519" i="3"/>
  <c r="G519" i="3" s="1"/>
  <c r="B520" i="3"/>
  <c r="G520" i="3" s="1"/>
  <c r="B521" i="3"/>
  <c r="G521" i="3" s="1"/>
  <c r="B522" i="3"/>
  <c r="B523" i="3"/>
  <c r="G523" i="3" s="1"/>
  <c r="B524" i="3"/>
  <c r="G524" i="3" s="1"/>
  <c r="B525" i="3"/>
  <c r="G525" i="3" s="1"/>
  <c r="B526" i="3"/>
  <c r="B527" i="3"/>
  <c r="G527" i="3" s="1"/>
  <c r="B528" i="3"/>
  <c r="G528" i="3" s="1"/>
  <c r="B529" i="3"/>
  <c r="G529" i="3" s="1"/>
  <c r="B530" i="3"/>
  <c r="B531" i="3"/>
  <c r="G531" i="3" s="1"/>
  <c r="B532" i="3"/>
  <c r="G532" i="3" s="1"/>
  <c r="B533" i="3"/>
  <c r="G533" i="3" s="1"/>
  <c r="B534" i="3"/>
  <c r="B535" i="3"/>
  <c r="G535" i="3" s="1"/>
  <c r="B536" i="3"/>
  <c r="G536" i="3" s="1"/>
  <c r="B537" i="3"/>
  <c r="G537" i="3" s="1"/>
  <c r="B538" i="3"/>
  <c r="B539" i="3"/>
  <c r="G539" i="3" s="1"/>
  <c r="B540" i="3"/>
  <c r="G540" i="3" s="1"/>
  <c r="B541" i="3"/>
  <c r="G541" i="3" s="1"/>
  <c r="B542" i="3"/>
  <c r="B543" i="3"/>
  <c r="G543" i="3" s="1"/>
  <c r="B544" i="3"/>
  <c r="G544" i="3" s="1"/>
  <c r="B545" i="3"/>
  <c r="G545" i="3" s="1"/>
  <c r="B546" i="3"/>
  <c r="B547" i="3"/>
  <c r="G547" i="3" s="1"/>
  <c r="B548" i="3"/>
  <c r="G548" i="3" s="1"/>
  <c r="B549" i="3"/>
  <c r="G549" i="3" s="1"/>
  <c r="B550" i="3"/>
  <c r="B551" i="3"/>
  <c r="G551" i="3" s="1"/>
  <c r="B552" i="3"/>
  <c r="G552" i="3" s="1"/>
  <c r="B553" i="3"/>
  <c r="G553" i="3" s="1"/>
  <c r="B554" i="3"/>
  <c r="B555" i="3"/>
  <c r="G555" i="3" s="1"/>
  <c r="B556" i="3"/>
  <c r="G556" i="3" s="1"/>
  <c r="B557" i="3"/>
  <c r="G557" i="3" s="1"/>
  <c r="B558" i="3"/>
  <c r="B559" i="3"/>
  <c r="G559" i="3" s="1"/>
  <c r="B560" i="3"/>
  <c r="G560" i="3" s="1"/>
  <c r="B561" i="3"/>
  <c r="G561" i="3" s="1"/>
  <c r="B562" i="3"/>
  <c r="B563" i="3"/>
  <c r="G563" i="3" s="1"/>
  <c r="B564" i="3"/>
  <c r="G564" i="3" s="1"/>
  <c r="B565" i="3"/>
  <c r="G565" i="3" s="1"/>
  <c r="B566" i="3"/>
  <c r="B567" i="3"/>
  <c r="G567" i="3" s="1"/>
  <c r="B568" i="3"/>
  <c r="G568" i="3" s="1"/>
  <c r="B569" i="3"/>
  <c r="G569" i="3" s="1"/>
  <c r="B570" i="3"/>
  <c r="B571" i="3"/>
  <c r="G571" i="3" s="1"/>
  <c r="B572" i="3"/>
  <c r="G572" i="3" s="1"/>
  <c r="B573" i="3"/>
  <c r="G573" i="3" s="1"/>
  <c r="B574" i="3"/>
  <c r="B575" i="3"/>
  <c r="G575" i="3" s="1"/>
  <c r="B576" i="3"/>
  <c r="G576" i="3" s="1"/>
  <c r="B577" i="3"/>
  <c r="G577" i="3" s="1"/>
  <c r="B578" i="3"/>
  <c r="B579" i="3"/>
  <c r="G579" i="3" s="1"/>
  <c r="B580" i="3"/>
  <c r="G580" i="3" s="1"/>
  <c r="B581" i="3"/>
  <c r="G581" i="3" s="1"/>
  <c r="B582" i="3"/>
  <c r="B583" i="3"/>
  <c r="G583" i="3" s="1"/>
  <c r="B584" i="3"/>
  <c r="G584" i="3" s="1"/>
  <c r="B585" i="3"/>
  <c r="G585" i="3" s="1"/>
  <c r="B586" i="3"/>
  <c r="B587" i="3"/>
  <c r="G587" i="3" s="1"/>
  <c r="B588" i="3"/>
  <c r="G588" i="3" s="1"/>
  <c r="B589" i="3"/>
  <c r="G589" i="3" s="1"/>
  <c r="B590" i="3"/>
  <c r="B591" i="3"/>
  <c r="G591" i="3" s="1"/>
  <c r="B592" i="3"/>
  <c r="G592" i="3" s="1"/>
  <c r="B593" i="3"/>
  <c r="G593" i="3" s="1"/>
  <c r="B594" i="3"/>
  <c r="B595" i="3"/>
  <c r="G595" i="3" s="1"/>
  <c r="B596" i="3"/>
  <c r="G596" i="3" s="1"/>
  <c r="B597" i="3"/>
  <c r="G597" i="3" s="1"/>
  <c r="B598" i="3"/>
  <c r="B599" i="3"/>
  <c r="G599" i="3" s="1"/>
  <c r="B600" i="3"/>
  <c r="G600" i="3" s="1"/>
  <c r="B601" i="3"/>
  <c r="G601" i="3" s="1"/>
  <c r="B602" i="3"/>
  <c r="B603" i="3"/>
  <c r="G603" i="3" s="1"/>
  <c r="B604" i="3"/>
  <c r="G604" i="3" s="1"/>
  <c r="B605" i="3"/>
  <c r="G605" i="3" s="1"/>
  <c r="B606" i="3"/>
  <c r="B607" i="3"/>
  <c r="G607" i="3" s="1"/>
  <c r="B608" i="3"/>
  <c r="G608" i="3" s="1"/>
  <c r="B609" i="3"/>
  <c r="G609" i="3" s="1"/>
  <c r="B610" i="3"/>
  <c r="B611" i="3"/>
  <c r="G611" i="3" s="1"/>
  <c r="B612" i="3"/>
  <c r="G612" i="3" s="1"/>
  <c r="B613" i="3"/>
  <c r="G613" i="3" s="1"/>
  <c r="B614" i="3"/>
  <c r="B615" i="3"/>
  <c r="G615" i="3" s="1"/>
  <c r="B616" i="3"/>
  <c r="G616" i="3" s="1"/>
  <c r="B617" i="3"/>
  <c r="G617" i="3" s="1"/>
  <c r="B618" i="3"/>
  <c r="B619" i="3"/>
  <c r="G619" i="3" s="1"/>
  <c r="B620" i="3"/>
  <c r="G620" i="3" s="1"/>
  <c r="B621" i="3"/>
  <c r="G621" i="3" s="1"/>
  <c r="B622" i="3"/>
  <c r="B623" i="3"/>
  <c r="G623" i="3" s="1"/>
  <c r="B624" i="3"/>
  <c r="G624" i="3" s="1"/>
  <c r="B625" i="3"/>
  <c r="G625" i="3" s="1"/>
  <c r="B626" i="3"/>
  <c r="B627" i="3"/>
  <c r="G627" i="3" s="1"/>
  <c r="B628" i="3"/>
  <c r="G628" i="3" s="1"/>
  <c r="B629" i="3"/>
  <c r="G629" i="3" s="1"/>
  <c r="B630" i="3"/>
  <c r="B631" i="3"/>
  <c r="G631" i="3" s="1"/>
  <c r="B632" i="3"/>
  <c r="G632" i="3" s="1"/>
  <c r="B633" i="3"/>
  <c r="G633" i="3" s="1"/>
  <c r="B634" i="3"/>
  <c r="B635" i="3"/>
  <c r="G635" i="3" s="1"/>
  <c r="B636" i="3"/>
  <c r="G636" i="3" s="1"/>
  <c r="B637" i="3"/>
  <c r="G637" i="3" s="1"/>
  <c r="B638" i="3"/>
  <c r="B639" i="3"/>
  <c r="G639" i="3" s="1"/>
  <c r="B640" i="3"/>
  <c r="G640" i="3" s="1"/>
  <c r="B641" i="3"/>
  <c r="G641" i="3" s="1"/>
  <c r="B642" i="3"/>
  <c r="B643" i="3"/>
  <c r="G643" i="3" s="1"/>
  <c r="B644" i="3"/>
  <c r="G644" i="3" s="1"/>
  <c r="B645" i="3"/>
  <c r="G645" i="3" s="1"/>
  <c r="B646" i="3"/>
  <c r="B647" i="3"/>
  <c r="G647" i="3" s="1"/>
  <c r="B648" i="3"/>
  <c r="G648" i="3" s="1"/>
  <c r="B649" i="3"/>
  <c r="G649" i="3" s="1"/>
  <c r="B650" i="3"/>
  <c r="B651" i="3"/>
  <c r="G651" i="3" s="1"/>
  <c r="B652" i="3"/>
  <c r="G652" i="3" s="1"/>
  <c r="B653" i="3"/>
  <c r="G653" i="3" s="1"/>
  <c r="B654" i="3"/>
  <c r="B655" i="3"/>
  <c r="G655" i="3" s="1"/>
  <c r="B656" i="3"/>
  <c r="G656" i="3" s="1"/>
  <c r="B657" i="3"/>
  <c r="G657" i="3" s="1"/>
  <c r="B658" i="3"/>
  <c r="B659" i="3"/>
  <c r="G659" i="3" s="1"/>
  <c r="B660" i="3"/>
  <c r="G660" i="3" s="1"/>
  <c r="B661" i="3"/>
  <c r="G661" i="3" s="1"/>
  <c r="B662" i="3"/>
  <c r="B663" i="3"/>
  <c r="G663" i="3" s="1"/>
  <c r="B664" i="3"/>
  <c r="G664" i="3" s="1"/>
  <c r="B665" i="3"/>
  <c r="G665" i="3" s="1"/>
  <c r="B666" i="3"/>
  <c r="B667" i="3"/>
  <c r="G667" i="3" s="1"/>
  <c r="B668" i="3"/>
  <c r="G668" i="3" s="1"/>
  <c r="B669" i="3"/>
  <c r="G669" i="3" s="1"/>
  <c r="B670" i="3"/>
  <c r="B671" i="3"/>
  <c r="G671" i="3" s="1"/>
  <c r="B672" i="3"/>
  <c r="G672" i="3" s="1"/>
  <c r="B673" i="3"/>
  <c r="G673" i="3" s="1"/>
  <c r="B674" i="3"/>
  <c r="B675" i="3"/>
  <c r="G675" i="3" s="1"/>
  <c r="B676" i="3"/>
  <c r="G676" i="3" s="1"/>
  <c r="B677" i="3"/>
  <c r="G677" i="3" s="1"/>
  <c r="B678" i="3"/>
  <c r="B679" i="3"/>
  <c r="G679" i="3" s="1"/>
  <c r="B680" i="3"/>
  <c r="G680" i="3" s="1"/>
  <c r="B681" i="3"/>
  <c r="G681" i="3" s="1"/>
  <c r="B682" i="3"/>
  <c r="B683" i="3"/>
  <c r="G683" i="3" s="1"/>
  <c r="B684" i="3"/>
  <c r="G684" i="3" s="1"/>
  <c r="B685" i="3"/>
  <c r="G685" i="3" s="1"/>
  <c r="B686" i="3"/>
  <c r="B687" i="3"/>
  <c r="G687" i="3" s="1"/>
  <c r="B688" i="3"/>
  <c r="G688" i="3" s="1"/>
  <c r="B689" i="3"/>
  <c r="G689" i="3" s="1"/>
  <c r="B690" i="3"/>
  <c r="B691" i="3"/>
  <c r="G691" i="3" s="1"/>
  <c r="B692" i="3"/>
  <c r="G692" i="3" s="1"/>
  <c r="B693" i="3"/>
  <c r="G693" i="3" s="1"/>
  <c r="B694" i="3"/>
  <c r="B695" i="3"/>
  <c r="G695" i="3" s="1"/>
  <c r="B696" i="3"/>
  <c r="G696" i="3" s="1"/>
  <c r="B697" i="3"/>
  <c r="G697" i="3" s="1"/>
  <c r="B698" i="3"/>
  <c r="B699" i="3"/>
  <c r="G699" i="3" s="1"/>
  <c r="B700" i="3"/>
  <c r="G700" i="3" s="1"/>
  <c r="B701" i="3"/>
  <c r="G701" i="3" s="1"/>
  <c r="B702" i="3"/>
  <c r="B703" i="3"/>
  <c r="G703" i="3" s="1"/>
  <c r="B704" i="3"/>
  <c r="G704" i="3" s="1"/>
  <c r="B705" i="3"/>
  <c r="G705" i="3" s="1"/>
  <c r="B706" i="3"/>
  <c r="B707" i="3"/>
  <c r="B708" i="3"/>
  <c r="G708" i="3" s="1"/>
  <c r="B709" i="3"/>
  <c r="G709" i="3" s="1"/>
  <c r="B710" i="3"/>
  <c r="B711" i="3"/>
  <c r="G711" i="3" s="1"/>
  <c r="B712" i="3"/>
  <c r="G712" i="3" s="1"/>
  <c r="B713" i="3"/>
  <c r="G713" i="3" s="1"/>
  <c r="B714" i="3"/>
  <c r="B715" i="3"/>
  <c r="G715" i="3" s="1"/>
  <c r="B716" i="3"/>
  <c r="G716" i="3" s="1"/>
  <c r="B717" i="3"/>
  <c r="G717" i="3" s="1"/>
  <c r="B718" i="3"/>
  <c r="B719" i="3"/>
  <c r="G719" i="3" s="1"/>
  <c r="B720" i="3"/>
  <c r="G720" i="3" s="1"/>
  <c r="B721" i="3"/>
  <c r="G721" i="3" s="1"/>
  <c r="B722" i="3"/>
  <c r="B723" i="3"/>
  <c r="G723" i="3" s="1"/>
  <c r="B724" i="3"/>
  <c r="G724" i="3" s="1"/>
  <c r="B725" i="3"/>
  <c r="G725" i="3" s="1"/>
  <c r="B726" i="3"/>
  <c r="B727" i="3"/>
  <c r="G727" i="3" s="1"/>
  <c r="B728" i="3"/>
  <c r="G728" i="3" s="1"/>
  <c r="B729" i="3"/>
  <c r="G729" i="3" s="1"/>
  <c r="B730" i="3"/>
  <c r="B731" i="3"/>
  <c r="G731" i="3" s="1"/>
  <c r="B732" i="3"/>
  <c r="G732" i="3" s="1"/>
  <c r="B733" i="3"/>
  <c r="G733" i="3" s="1"/>
  <c r="B734" i="3"/>
  <c r="B735" i="3"/>
  <c r="G735" i="3" s="1"/>
  <c r="B736" i="3"/>
  <c r="G736" i="3" s="1"/>
  <c r="B737" i="3"/>
  <c r="G737" i="3" s="1"/>
  <c r="B738" i="3"/>
  <c r="B739" i="3"/>
  <c r="G739" i="3" s="1"/>
  <c r="B740" i="3"/>
  <c r="G740" i="3" s="1"/>
  <c r="B741" i="3"/>
  <c r="G741" i="3" s="1"/>
  <c r="B742" i="3"/>
  <c r="B743" i="3"/>
  <c r="G743" i="3" s="1"/>
  <c r="B744" i="3"/>
  <c r="G744" i="3" s="1"/>
  <c r="B745" i="3"/>
  <c r="G745" i="3" s="1"/>
  <c r="B746" i="3"/>
  <c r="B747" i="3"/>
  <c r="G747" i="3" s="1"/>
  <c r="B748" i="3"/>
  <c r="G748" i="3" s="1"/>
  <c r="B749" i="3"/>
  <c r="G749" i="3" s="1"/>
  <c r="B750" i="3"/>
  <c r="B751" i="3"/>
  <c r="G751" i="3" s="1"/>
  <c r="B752" i="3"/>
  <c r="B753" i="3"/>
  <c r="G753" i="3" s="1"/>
  <c r="B754" i="3"/>
  <c r="B755" i="3"/>
  <c r="G755" i="3" s="1"/>
  <c r="B756" i="3"/>
  <c r="B757" i="3"/>
  <c r="G757" i="3" s="1"/>
  <c r="B758" i="3"/>
  <c r="B759" i="3"/>
  <c r="G759" i="3" s="1"/>
  <c r="B760" i="3"/>
  <c r="B761" i="3"/>
  <c r="G761" i="3" s="1"/>
  <c r="B762" i="3"/>
  <c r="B763" i="3"/>
  <c r="G763" i="3" s="1"/>
  <c r="B764" i="3"/>
  <c r="B765" i="3"/>
  <c r="G765" i="3" s="1"/>
  <c r="B766" i="3"/>
  <c r="B767" i="3"/>
  <c r="G767" i="3" s="1"/>
  <c r="B768" i="3"/>
  <c r="B769" i="3"/>
  <c r="G769" i="3" s="1"/>
  <c r="B770" i="3"/>
  <c r="B771" i="3"/>
  <c r="G771" i="3" s="1"/>
  <c r="B772" i="3"/>
  <c r="B773" i="3"/>
  <c r="G773" i="3" s="1"/>
  <c r="B774" i="3"/>
  <c r="B775" i="3"/>
  <c r="G775" i="3" s="1"/>
  <c r="B776" i="3"/>
  <c r="B777" i="3"/>
  <c r="G777" i="3" s="1"/>
  <c r="B778" i="3"/>
  <c r="B779" i="3"/>
  <c r="G779" i="3" s="1"/>
  <c r="B780" i="3"/>
  <c r="B781" i="3"/>
  <c r="G781" i="3" s="1"/>
  <c r="B782" i="3"/>
  <c r="B783" i="3"/>
  <c r="G783" i="3" s="1"/>
  <c r="B784" i="3"/>
  <c r="B785" i="3"/>
  <c r="G785" i="3" s="1"/>
  <c r="B786" i="3"/>
  <c r="B787" i="3"/>
  <c r="G787" i="3" s="1"/>
  <c r="B788" i="3"/>
  <c r="B789" i="3"/>
  <c r="G789" i="3" s="1"/>
  <c r="B790" i="3"/>
  <c r="B791" i="3"/>
  <c r="G791" i="3" s="1"/>
  <c r="B792" i="3"/>
  <c r="B793" i="3"/>
  <c r="G793" i="3" s="1"/>
  <c r="B794" i="3"/>
  <c r="B795" i="3"/>
  <c r="G795" i="3" s="1"/>
  <c r="B796" i="3"/>
  <c r="B797" i="3"/>
  <c r="G797" i="3" s="1"/>
  <c r="B798" i="3"/>
  <c r="B799" i="3"/>
  <c r="G799" i="3" s="1"/>
  <c r="B800" i="3"/>
  <c r="B801" i="3"/>
  <c r="G801" i="3" s="1"/>
  <c r="B802" i="3"/>
  <c r="B803" i="3"/>
  <c r="G803" i="3" s="1"/>
  <c r="B804" i="3"/>
  <c r="B805" i="3"/>
  <c r="G805" i="3" s="1"/>
  <c r="B806" i="3"/>
  <c r="B807" i="3"/>
  <c r="G807" i="3" s="1"/>
  <c r="B808" i="3"/>
  <c r="B809" i="3"/>
  <c r="G809" i="3" s="1"/>
  <c r="B810" i="3"/>
  <c r="B811" i="3"/>
  <c r="G811" i="3" s="1"/>
  <c r="B812" i="3"/>
  <c r="B813" i="3"/>
  <c r="G813" i="3" s="1"/>
  <c r="B814" i="3"/>
  <c r="B815" i="3"/>
  <c r="G815" i="3" s="1"/>
  <c r="B816" i="3"/>
  <c r="B817" i="3"/>
  <c r="G817" i="3" s="1"/>
  <c r="B818" i="3"/>
  <c r="B819" i="3"/>
  <c r="G819" i="3" s="1"/>
  <c r="B820" i="3"/>
  <c r="B821" i="3"/>
  <c r="G821" i="3" s="1"/>
  <c r="B822" i="3"/>
  <c r="B823" i="3"/>
  <c r="G823" i="3" s="1"/>
  <c r="B824" i="3"/>
  <c r="B825" i="3"/>
  <c r="G825" i="3" s="1"/>
  <c r="B826" i="3"/>
  <c r="B827" i="3"/>
  <c r="G827" i="3" s="1"/>
  <c r="B828" i="3"/>
  <c r="B829" i="3"/>
  <c r="G829" i="3" s="1"/>
  <c r="B830" i="3"/>
  <c r="B831" i="3"/>
  <c r="G831" i="3" s="1"/>
  <c r="B832" i="3"/>
  <c r="B833" i="3"/>
  <c r="G833" i="3" s="1"/>
  <c r="B834" i="3"/>
  <c r="B835" i="3"/>
  <c r="G835" i="3" s="1"/>
  <c r="B836" i="3"/>
  <c r="B837" i="3"/>
  <c r="G837" i="3" s="1"/>
  <c r="B838" i="3"/>
  <c r="B839" i="3"/>
  <c r="G839" i="3" s="1"/>
  <c r="B840" i="3"/>
  <c r="B841" i="3"/>
  <c r="G841" i="3" s="1"/>
  <c r="B842" i="3"/>
  <c r="B843" i="3"/>
  <c r="G843" i="3" s="1"/>
  <c r="B844" i="3"/>
  <c r="B845" i="3"/>
  <c r="G845" i="3" s="1"/>
  <c r="B846" i="3"/>
  <c r="B847" i="3"/>
  <c r="G847" i="3" s="1"/>
  <c r="B848" i="3"/>
  <c r="B849" i="3"/>
  <c r="G849" i="3" s="1"/>
  <c r="B850" i="3"/>
  <c r="B851" i="3"/>
  <c r="G851" i="3" s="1"/>
  <c r="B852" i="3"/>
  <c r="B853" i="3"/>
  <c r="G853" i="3" s="1"/>
  <c r="B854" i="3"/>
  <c r="B855" i="3"/>
  <c r="G855" i="3" s="1"/>
  <c r="B856" i="3"/>
  <c r="B857" i="3"/>
  <c r="G857" i="3" s="1"/>
  <c r="B858" i="3"/>
  <c r="B859" i="3"/>
  <c r="G859" i="3" s="1"/>
  <c r="B860" i="3"/>
  <c r="B861" i="3"/>
  <c r="G861" i="3" s="1"/>
  <c r="B862" i="3"/>
  <c r="B863" i="3"/>
  <c r="G863" i="3" s="1"/>
  <c r="B864" i="3"/>
  <c r="B865" i="3"/>
  <c r="G865" i="3" s="1"/>
  <c r="B866" i="3"/>
  <c r="B867" i="3"/>
  <c r="G867" i="3" s="1"/>
  <c r="B868" i="3"/>
  <c r="B869" i="3"/>
  <c r="G869" i="3" s="1"/>
  <c r="B870" i="3"/>
  <c r="B871" i="3"/>
  <c r="G871" i="3" s="1"/>
  <c r="B872" i="3"/>
  <c r="B873" i="3"/>
  <c r="G873" i="3" s="1"/>
  <c r="B874" i="3"/>
  <c r="B875" i="3"/>
  <c r="G875" i="3" s="1"/>
  <c r="B876" i="3"/>
  <c r="B877" i="3"/>
  <c r="G877" i="3" s="1"/>
  <c r="B878" i="3"/>
  <c r="B879" i="3"/>
  <c r="G879" i="3" s="1"/>
  <c r="B880" i="3"/>
  <c r="B881" i="3"/>
  <c r="G881" i="3" s="1"/>
  <c r="B882" i="3"/>
  <c r="B883" i="3"/>
  <c r="G883" i="3" s="1"/>
  <c r="B884" i="3"/>
  <c r="B885" i="3"/>
  <c r="G885" i="3" s="1"/>
  <c r="B886" i="3"/>
  <c r="B887" i="3"/>
  <c r="G887" i="3" s="1"/>
  <c r="B888" i="3"/>
  <c r="B889" i="3"/>
  <c r="G889" i="3" s="1"/>
  <c r="B890" i="3"/>
  <c r="B891" i="3"/>
  <c r="G891" i="3" s="1"/>
  <c r="B892" i="3"/>
  <c r="B893" i="3"/>
  <c r="G893" i="3" s="1"/>
  <c r="B894" i="3"/>
  <c r="B895" i="3"/>
  <c r="G895" i="3" s="1"/>
  <c r="B896" i="3"/>
  <c r="B897" i="3"/>
  <c r="G897" i="3" s="1"/>
  <c r="B898" i="3"/>
  <c r="B899" i="3"/>
  <c r="G899" i="3" s="1"/>
  <c r="B900" i="3"/>
  <c r="B901" i="3"/>
  <c r="G901" i="3" s="1"/>
  <c r="B902" i="3"/>
  <c r="B903" i="3"/>
  <c r="G903" i="3" s="1"/>
  <c r="B904" i="3"/>
  <c r="B905" i="3"/>
  <c r="G905" i="3" s="1"/>
  <c r="B906" i="3"/>
  <c r="B907" i="3"/>
  <c r="G907" i="3" s="1"/>
  <c r="B908" i="3"/>
  <c r="B909" i="3"/>
  <c r="G909" i="3" s="1"/>
  <c r="B910" i="3"/>
  <c r="B911" i="3"/>
  <c r="G911" i="3" s="1"/>
  <c r="B912" i="3"/>
  <c r="B913" i="3"/>
  <c r="G913" i="3" s="1"/>
  <c r="B914" i="3"/>
  <c r="B915" i="3"/>
  <c r="G915" i="3" s="1"/>
  <c r="B916" i="3"/>
  <c r="B917" i="3"/>
  <c r="G917" i="3" s="1"/>
  <c r="B918" i="3"/>
  <c r="B919" i="3"/>
  <c r="G919" i="3" s="1"/>
  <c r="B920" i="3"/>
  <c r="B921" i="3"/>
  <c r="G921" i="3" s="1"/>
  <c r="B922" i="3"/>
  <c r="B923" i="3"/>
  <c r="G923" i="3" s="1"/>
  <c r="B924" i="3"/>
  <c r="B925" i="3"/>
  <c r="G925" i="3" s="1"/>
  <c r="B926" i="3"/>
  <c r="B927" i="3"/>
  <c r="G927" i="3" s="1"/>
  <c r="B928" i="3"/>
  <c r="B929" i="3"/>
  <c r="G929" i="3" s="1"/>
  <c r="B930" i="3"/>
  <c r="B931" i="3"/>
  <c r="G931" i="3" s="1"/>
  <c r="B932" i="3"/>
  <c r="B933" i="3"/>
  <c r="G933" i="3" s="1"/>
  <c r="B934" i="3"/>
  <c r="B935" i="3"/>
  <c r="G935" i="3" s="1"/>
  <c r="B936" i="3"/>
  <c r="B937" i="3"/>
  <c r="G937" i="3" s="1"/>
  <c r="B938" i="3"/>
  <c r="B939" i="3"/>
  <c r="G939" i="3" s="1"/>
  <c r="B940" i="3"/>
  <c r="B941" i="3"/>
  <c r="G941" i="3" s="1"/>
  <c r="B942" i="3"/>
  <c r="B943" i="3"/>
  <c r="G943" i="3" s="1"/>
  <c r="B944" i="3"/>
  <c r="B945" i="3"/>
  <c r="G945" i="3" s="1"/>
  <c r="B946" i="3"/>
  <c r="B947" i="3"/>
  <c r="G947" i="3" s="1"/>
  <c r="B948" i="3"/>
  <c r="B949" i="3"/>
  <c r="G949" i="3" s="1"/>
  <c r="B950" i="3"/>
  <c r="B951" i="3"/>
  <c r="G951" i="3" s="1"/>
  <c r="B952" i="3"/>
  <c r="B953" i="3"/>
  <c r="G953" i="3" s="1"/>
  <c r="B954" i="3"/>
  <c r="B955" i="3"/>
  <c r="G955" i="3" s="1"/>
  <c r="B956" i="3"/>
  <c r="B957" i="3"/>
  <c r="G957" i="3" s="1"/>
  <c r="B958" i="3"/>
  <c r="B959" i="3"/>
  <c r="G959" i="3" s="1"/>
  <c r="B960" i="3"/>
  <c r="B961" i="3"/>
  <c r="G961" i="3" s="1"/>
  <c r="B962" i="3"/>
  <c r="B963" i="3"/>
  <c r="G963" i="3" s="1"/>
  <c r="B964" i="3"/>
  <c r="B965" i="3"/>
  <c r="G965" i="3" s="1"/>
  <c r="B966" i="3"/>
  <c r="B967" i="3"/>
  <c r="G967" i="3" s="1"/>
  <c r="B968" i="3"/>
  <c r="B969" i="3"/>
  <c r="G969" i="3" s="1"/>
  <c r="B970" i="3"/>
  <c r="B971" i="3"/>
  <c r="G971" i="3" s="1"/>
  <c r="B972" i="3"/>
  <c r="B973" i="3"/>
  <c r="G973" i="3" s="1"/>
  <c r="B974" i="3"/>
  <c r="B975" i="3"/>
  <c r="G975" i="3" s="1"/>
  <c r="B976" i="3"/>
  <c r="B977" i="3"/>
  <c r="G977" i="3" s="1"/>
  <c r="B978" i="3"/>
  <c r="B979" i="3"/>
  <c r="G979" i="3" s="1"/>
  <c r="B980" i="3"/>
  <c r="B981" i="3"/>
  <c r="G981" i="3" s="1"/>
  <c r="B982" i="3"/>
  <c r="B983" i="3"/>
  <c r="G983" i="3" s="1"/>
  <c r="B984" i="3"/>
  <c r="B985" i="3"/>
  <c r="G985" i="3" s="1"/>
  <c r="B986" i="3"/>
  <c r="B987" i="3"/>
  <c r="G987" i="3" s="1"/>
  <c r="B988" i="3"/>
  <c r="B989" i="3"/>
  <c r="G989" i="3" s="1"/>
  <c r="B990" i="3"/>
  <c r="B991" i="3"/>
  <c r="G991" i="3" s="1"/>
  <c r="B992" i="3"/>
  <c r="B993" i="3"/>
  <c r="G993" i="3" s="1"/>
  <c r="B994" i="3"/>
  <c r="B995" i="3"/>
  <c r="G995" i="3" s="1"/>
  <c r="B996" i="3"/>
  <c r="B997" i="3"/>
  <c r="G997" i="3" s="1"/>
  <c r="B998" i="3"/>
  <c r="B999" i="3"/>
  <c r="G999" i="3" s="1"/>
  <c r="B1000" i="3"/>
  <c r="B1001" i="3"/>
  <c r="G1001" i="3" s="1"/>
  <c r="B1002" i="3"/>
  <c r="B1003" i="3"/>
  <c r="G1003" i="3" s="1"/>
  <c r="B1004" i="3"/>
  <c r="B1005" i="3"/>
  <c r="G1005" i="3" s="1"/>
  <c r="B1006" i="3"/>
  <c r="B1007" i="3"/>
  <c r="G1007" i="3" s="1"/>
  <c r="B1008" i="3"/>
  <c r="B1009" i="3"/>
  <c r="G1009" i="3" s="1"/>
  <c r="B1010" i="3"/>
  <c r="B1011" i="3"/>
  <c r="G1011" i="3" s="1"/>
  <c r="B1012" i="3"/>
  <c r="B1013" i="3"/>
  <c r="G1013" i="3" s="1"/>
  <c r="B1014" i="3"/>
  <c r="B1015" i="3"/>
  <c r="G1015" i="3" s="1"/>
  <c r="B1016" i="3"/>
  <c r="B1017" i="3"/>
  <c r="G1017" i="3" s="1"/>
  <c r="B1018" i="3"/>
  <c r="B1019" i="3"/>
  <c r="G1019" i="3" s="1"/>
  <c r="B1020" i="3"/>
  <c r="B1021" i="3"/>
  <c r="G1021" i="3" s="1"/>
  <c r="B1022" i="3"/>
  <c r="B1023" i="3"/>
  <c r="G1023" i="3" s="1"/>
  <c r="B1024" i="3"/>
  <c r="B1025" i="3"/>
  <c r="G1025" i="3" s="1"/>
  <c r="B1026" i="3"/>
  <c r="B1027" i="3"/>
  <c r="G1027" i="3" s="1"/>
  <c r="B1028" i="3"/>
  <c r="B1029" i="3"/>
  <c r="G1029" i="3" s="1"/>
  <c r="B1030" i="3"/>
  <c r="B1031" i="3"/>
  <c r="G1031" i="3" s="1"/>
  <c r="B1032" i="3"/>
  <c r="B1033" i="3"/>
  <c r="G1033" i="3" s="1"/>
  <c r="B1034" i="3"/>
  <c r="B1035" i="3"/>
  <c r="G1035" i="3" s="1"/>
  <c r="B1036" i="3"/>
  <c r="B1037" i="3"/>
  <c r="G1037" i="3" s="1"/>
  <c r="B1038" i="3"/>
  <c r="B1039" i="3"/>
  <c r="G1039" i="3" s="1"/>
  <c r="B1040" i="3"/>
  <c r="B1041" i="3"/>
  <c r="G1041" i="3" s="1"/>
  <c r="B1042" i="3"/>
  <c r="B1043" i="3"/>
  <c r="G1043" i="3" s="1"/>
  <c r="B1044" i="3"/>
  <c r="B1045" i="3"/>
  <c r="G1045" i="3" s="1"/>
  <c r="B1046" i="3"/>
  <c r="B1047" i="3"/>
  <c r="G1047" i="3" s="1"/>
  <c r="B1048" i="3"/>
  <c r="B1049" i="3"/>
  <c r="G1049" i="3" s="1"/>
  <c r="B1050" i="3"/>
  <c r="B1051" i="3"/>
  <c r="G1051" i="3" s="1"/>
  <c r="B1052" i="3"/>
  <c r="B1053" i="3"/>
  <c r="G1053" i="3" s="1"/>
  <c r="B1054" i="3"/>
  <c r="B1055" i="3"/>
  <c r="G1055" i="3" s="1"/>
  <c r="B1056" i="3"/>
  <c r="B1057" i="3"/>
  <c r="G1057" i="3" s="1"/>
  <c r="B1058" i="3"/>
  <c r="B1059" i="3"/>
  <c r="G1059" i="3" s="1"/>
  <c r="B1060" i="3"/>
  <c r="B1061" i="3"/>
  <c r="G1061" i="3" s="1"/>
  <c r="B1062" i="3"/>
  <c r="B1063" i="3"/>
  <c r="G1063" i="3" s="1"/>
  <c r="B1064" i="3"/>
  <c r="B1065" i="3"/>
  <c r="G1065" i="3" s="1"/>
  <c r="B1066" i="3"/>
  <c r="B1067" i="3"/>
  <c r="G1067" i="3" s="1"/>
  <c r="B1068" i="3"/>
  <c r="B1069" i="3"/>
  <c r="G1069" i="3" s="1"/>
  <c r="B1070" i="3"/>
  <c r="B1071" i="3"/>
  <c r="G1071" i="3" s="1"/>
  <c r="B1072" i="3"/>
  <c r="B1073" i="3"/>
  <c r="G1073" i="3" s="1"/>
  <c r="B1074" i="3"/>
  <c r="B1075" i="3"/>
  <c r="G1075" i="3" s="1"/>
  <c r="B1076" i="3"/>
  <c r="B1077" i="3"/>
  <c r="G1077" i="3" s="1"/>
  <c r="B1078" i="3"/>
  <c r="B1079" i="3"/>
  <c r="G1079" i="3" s="1"/>
  <c r="B1080" i="3"/>
  <c r="B1081" i="3"/>
  <c r="G1081" i="3" s="1"/>
  <c r="B1082" i="3"/>
  <c r="B1083" i="3"/>
  <c r="G1083" i="3" s="1"/>
  <c r="B1084" i="3"/>
  <c r="B1085" i="3"/>
  <c r="G1085" i="3" s="1"/>
  <c r="B1086" i="3"/>
  <c r="B1087" i="3"/>
  <c r="G1087" i="3" s="1"/>
  <c r="B1088" i="3"/>
  <c r="B1089" i="3"/>
  <c r="G1089" i="3" s="1"/>
  <c r="B1090" i="3"/>
  <c r="B1091" i="3"/>
  <c r="G1091" i="3" s="1"/>
  <c r="B1092" i="3"/>
  <c r="B1093" i="3"/>
  <c r="G1093" i="3" s="1"/>
  <c r="B1094" i="3"/>
  <c r="B1095" i="3"/>
  <c r="G1095" i="3" s="1"/>
  <c r="B1096" i="3"/>
  <c r="B1097" i="3"/>
  <c r="G1097" i="3" s="1"/>
  <c r="B1098" i="3"/>
  <c r="B1099" i="3"/>
  <c r="G1099" i="3" s="1"/>
  <c r="B1100" i="3"/>
  <c r="B1101" i="3"/>
  <c r="G1101" i="3" s="1"/>
  <c r="B1102" i="3"/>
  <c r="B1103" i="3"/>
  <c r="G1103" i="3" s="1"/>
  <c r="B1104" i="3"/>
  <c r="B1105" i="3"/>
  <c r="G1105" i="3" s="1"/>
  <c r="B1106" i="3"/>
  <c r="B1107" i="3"/>
  <c r="G1107" i="3" s="1"/>
  <c r="B1108" i="3"/>
  <c r="B1109" i="3"/>
  <c r="G1109" i="3" s="1"/>
  <c r="B1110" i="3"/>
  <c r="B1111" i="3"/>
  <c r="G1111" i="3" s="1"/>
  <c r="B1112" i="3"/>
  <c r="B1113" i="3"/>
  <c r="G1113" i="3" s="1"/>
  <c r="B1114" i="3"/>
  <c r="B1115" i="3"/>
  <c r="G1115" i="3" s="1"/>
  <c r="B1116" i="3"/>
  <c r="B1117" i="3"/>
  <c r="G1117" i="3" s="1"/>
  <c r="B1118" i="3"/>
  <c r="B1119" i="3"/>
  <c r="G1119" i="3" s="1"/>
  <c r="B1120" i="3"/>
  <c r="B1121" i="3"/>
  <c r="G1121" i="3" s="1"/>
  <c r="B1122" i="3"/>
  <c r="B1123" i="3"/>
  <c r="G1123" i="3" s="1"/>
  <c r="B1124" i="3"/>
  <c r="B1125" i="3"/>
  <c r="G1125" i="3" s="1"/>
  <c r="B1126" i="3"/>
  <c r="B1127" i="3"/>
  <c r="G1127" i="3" s="1"/>
  <c r="B1128" i="3"/>
  <c r="B1129" i="3"/>
  <c r="G1129" i="3" s="1"/>
  <c r="B1130" i="3"/>
  <c r="B1131" i="3"/>
  <c r="G1131" i="3" s="1"/>
  <c r="B1132" i="3"/>
  <c r="B1133" i="3"/>
  <c r="G1133" i="3" s="1"/>
  <c r="B1134" i="3"/>
  <c r="B1135" i="3"/>
  <c r="G1135" i="3" s="1"/>
  <c r="B1136" i="3"/>
  <c r="B1137" i="3"/>
  <c r="G1137" i="3" s="1"/>
  <c r="B1138" i="3"/>
  <c r="B1139" i="3"/>
  <c r="G1139" i="3" s="1"/>
  <c r="B1140" i="3"/>
  <c r="B1141" i="3"/>
  <c r="G1141" i="3" s="1"/>
  <c r="B1142" i="3"/>
  <c r="B1143" i="3"/>
  <c r="G1143" i="3" s="1"/>
  <c r="B1144" i="3"/>
  <c r="B1145" i="3"/>
  <c r="G1145" i="3" s="1"/>
  <c r="B1146" i="3"/>
  <c r="B1147" i="3"/>
  <c r="G1147" i="3" s="1"/>
  <c r="B1148" i="3"/>
  <c r="B1149" i="3"/>
  <c r="G1149" i="3" s="1"/>
  <c r="B1150" i="3"/>
  <c r="B1151" i="3"/>
  <c r="G1151" i="3" s="1"/>
  <c r="B1152" i="3"/>
  <c r="B1153" i="3"/>
  <c r="G1153" i="3" s="1"/>
  <c r="B1154" i="3"/>
  <c r="B1155" i="3"/>
  <c r="G1155" i="3" s="1"/>
  <c r="B1156" i="3"/>
  <c r="B1157" i="3"/>
  <c r="G1157" i="3" s="1"/>
  <c r="B1158" i="3"/>
  <c r="B1159" i="3"/>
  <c r="G1159" i="3" s="1"/>
  <c r="B1160" i="3"/>
  <c r="B1161" i="3"/>
  <c r="G1161" i="3" s="1"/>
  <c r="B1162" i="3"/>
  <c r="B1163" i="3"/>
  <c r="G1163" i="3" s="1"/>
  <c r="B1164" i="3"/>
  <c r="B1165" i="3"/>
  <c r="G1165" i="3" s="1"/>
  <c r="B1166" i="3"/>
  <c r="B1167" i="3"/>
  <c r="G1167" i="3" s="1"/>
  <c r="B1168" i="3"/>
  <c r="B1169" i="3"/>
  <c r="G1169" i="3" s="1"/>
  <c r="B1170" i="3"/>
  <c r="B1171" i="3"/>
  <c r="G1171" i="3" s="1"/>
  <c r="B1172" i="3"/>
  <c r="B1173" i="3"/>
  <c r="G1173" i="3" s="1"/>
  <c r="B1174" i="3"/>
  <c r="B1175" i="3"/>
  <c r="G1175" i="3" s="1"/>
  <c r="B1176" i="3"/>
  <c r="B1177" i="3"/>
  <c r="G1177" i="3" s="1"/>
  <c r="B1178" i="3"/>
  <c r="B1179" i="3"/>
  <c r="G1179" i="3" s="1"/>
  <c r="B1180" i="3"/>
  <c r="B1181" i="3"/>
  <c r="G1181" i="3" s="1"/>
  <c r="B1182" i="3"/>
  <c r="B1183" i="3"/>
  <c r="G1183" i="3" s="1"/>
  <c r="B1184" i="3"/>
  <c r="B1185" i="3"/>
  <c r="G1185" i="3" s="1"/>
  <c r="B1186" i="3"/>
  <c r="B1187" i="3"/>
  <c r="G1187" i="3" s="1"/>
  <c r="B1188" i="3"/>
  <c r="B1189" i="3"/>
  <c r="G1189" i="3" s="1"/>
  <c r="B1190" i="3"/>
  <c r="B1191" i="3"/>
  <c r="G1191" i="3" s="1"/>
  <c r="B1192" i="3"/>
  <c r="B1193" i="3"/>
  <c r="G1193" i="3" s="1"/>
  <c r="B1194" i="3"/>
  <c r="B1195" i="3"/>
  <c r="G1195" i="3" s="1"/>
  <c r="B1196" i="3"/>
  <c r="B1197" i="3"/>
  <c r="G1197" i="3" s="1"/>
  <c r="B1198" i="3"/>
  <c r="B1199" i="3"/>
  <c r="G1199" i="3" s="1"/>
  <c r="B1200" i="3"/>
  <c r="B1201" i="3"/>
  <c r="G1201" i="3" s="1"/>
  <c r="B1202" i="3"/>
  <c r="B1203" i="3"/>
  <c r="G1203" i="3" s="1"/>
  <c r="B1204" i="3"/>
  <c r="B1205" i="3"/>
  <c r="G1205" i="3" s="1"/>
  <c r="B1206" i="3"/>
  <c r="B1207" i="3"/>
  <c r="G1207" i="3" s="1"/>
  <c r="B1208" i="3"/>
  <c r="B1209" i="3"/>
  <c r="G1209" i="3" s="1"/>
  <c r="B1210" i="3"/>
  <c r="B1211" i="3"/>
  <c r="G1211" i="3" s="1"/>
  <c r="B1212" i="3"/>
  <c r="B1213" i="3"/>
  <c r="G1213" i="3" s="1"/>
  <c r="B1214" i="3"/>
  <c r="B1215" i="3"/>
  <c r="G1215" i="3" s="1"/>
  <c r="B1216" i="3"/>
  <c r="B1217" i="3"/>
  <c r="G1217" i="3" s="1"/>
  <c r="B1218" i="3"/>
  <c r="B1219" i="3"/>
  <c r="G1219" i="3" s="1"/>
  <c r="B1220" i="3"/>
  <c r="B1221" i="3"/>
  <c r="G1221" i="3" s="1"/>
  <c r="B1222" i="3"/>
  <c r="B1223" i="3"/>
  <c r="G1223" i="3" s="1"/>
  <c r="B1224" i="3"/>
  <c r="B1225" i="3"/>
  <c r="G1225" i="3" s="1"/>
  <c r="B1226" i="3"/>
  <c r="B1227" i="3"/>
  <c r="G1227" i="3" s="1"/>
  <c r="B1228" i="3"/>
  <c r="B1229" i="3"/>
  <c r="G1229" i="3" s="1"/>
  <c r="B1230" i="3"/>
  <c r="B1231" i="3"/>
  <c r="G1231" i="3" s="1"/>
  <c r="B1232" i="3"/>
  <c r="B1233" i="3"/>
  <c r="G1233" i="3" s="1"/>
  <c r="B1234" i="3"/>
  <c r="B1235" i="3"/>
  <c r="G1235" i="3" s="1"/>
  <c r="B1236" i="3"/>
  <c r="B1237" i="3"/>
  <c r="G1237" i="3" s="1"/>
  <c r="B1238" i="3"/>
  <c r="B1239" i="3"/>
  <c r="G1239" i="3" s="1"/>
  <c r="B1240" i="3"/>
  <c r="B1241" i="3"/>
  <c r="G1241" i="3" s="1"/>
  <c r="B1242" i="3"/>
  <c r="B1243" i="3"/>
  <c r="G1243" i="3" s="1"/>
  <c r="B1244" i="3"/>
  <c r="B1245" i="3"/>
  <c r="G1245" i="3" s="1"/>
  <c r="B1246" i="3"/>
  <c r="B1247" i="3"/>
  <c r="G1247" i="3" s="1"/>
  <c r="B1248" i="3"/>
  <c r="B1249" i="3"/>
  <c r="G1249" i="3" s="1"/>
  <c r="B1250" i="3"/>
  <c r="B1251" i="3"/>
  <c r="G1251" i="3" s="1"/>
  <c r="B1252" i="3"/>
  <c r="B1253" i="3"/>
  <c r="G1253" i="3" s="1"/>
  <c r="B1254" i="3"/>
  <c r="B1255" i="3"/>
  <c r="G1255" i="3" s="1"/>
  <c r="B1256" i="3"/>
  <c r="B1257" i="3"/>
  <c r="G1257" i="3" s="1"/>
  <c r="B1258" i="3"/>
  <c r="B1259" i="3"/>
  <c r="G1259" i="3" s="1"/>
  <c r="B1260" i="3"/>
  <c r="B1261" i="3"/>
  <c r="G1261" i="3" s="1"/>
  <c r="B1262" i="3"/>
  <c r="B1263" i="3"/>
  <c r="G1263" i="3" s="1"/>
  <c r="B1264" i="3"/>
  <c r="B1265" i="3"/>
  <c r="G1265" i="3" s="1"/>
  <c r="B1266" i="3"/>
  <c r="B1267" i="3"/>
  <c r="G1267" i="3" s="1"/>
  <c r="B1268" i="3"/>
  <c r="B1269" i="3"/>
  <c r="G1269" i="3" s="1"/>
  <c r="B1270" i="3"/>
  <c r="B1271" i="3"/>
  <c r="G1271" i="3" s="1"/>
  <c r="B1272" i="3"/>
  <c r="B1273" i="3"/>
  <c r="G1273" i="3" s="1"/>
  <c r="B1274" i="3"/>
  <c r="B1275" i="3"/>
  <c r="G1275" i="3" s="1"/>
  <c r="B1276" i="3"/>
  <c r="B1277" i="3"/>
  <c r="G1277" i="3" s="1"/>
  <c r="B1278" i="3"/>
  <c r="B1279" i="3"/>
  <c r="G1279" i="3" s="1"/>
  <c r="B1280" i="3"/>
  <c r="B1281" i="3"/>
  <c r="G1281" i="3" s="1"/>
  <c r="B1282" i="3"/>
  <c r="B1283" i="3"/>
  <c r="G1283" i="3" s="1"/>
  <c r="B1284" i="3"/>
  <c r="B1285" i="3"/>
  <c r="G1285" i="3" s="1"/>
  <c r="B1286" i="3"/>
  <c r="B1287" i="3"/>
  <c r="G1287" i="3" s="1"/>
  <c r="B1288" i="3"/>
  <c r="B1289" i="3"/>
  <c r="G1289" i="3" s="1"/>
  <c r="B1290" i="3"/>
  <c r="B1291" i="3"/>
  <c r="G1291" i="3" s="1"/>
  <c r="B1292" i="3"/>
  <c r="B1293" i="3"/>
  <c r="G1293" i="3" s="1"/>
  <c r="B1294" i="3"/>
  <c r="B1295" i="3"/>
  <c r="G1295" i="3" s="1"/>
  <c r="B1296" i="3"/>
  <c r="B1297" i="3"/>
  <c r="G1297" i="3" s="1"/>
  <c r="B1298" i="3"/>
  <c r="B1299" i="3"/>
  <c r="G1299" i="3" s="1"/>
  <c r="B1300" i="3"/>
  <c r="B1301" i="3"/>
  <c r="G1301" i="3" s="1"/>
  <c r="B1302" i="3"/>
  <c r="B1303" i="3"/>
  <c r="G1303" i="3" s="1"/>
  <c r="B1304" i="3"/>
  <c r="B1305" i="3"/>
  <c r="G1305" i="3" s="1"/>
  <c r="B1306" i="3"/>
  <c r="B1307" i="3"/>
  <c r="G1307" i="3" s="1"/>
  <c r="B1308" i="3"/>
  <c r="B1309" i="3"/>
  <c r="G1309" i="3" s="1"/>
  <c r="B1310" i="3"/>
  <c r="B1311" i="3"/>
  <c r="G1311" i="3" s="1"/>
  <c r="B1312" i="3"/>
  <c r="B1313" i="3"/>
  <c r="G1313" i="3" s="1"/>
  <c r="B1314" i="3"/>
  <c r="B1315" i="3"/>
  <c r="G1315" i="3" s="1"/>
  <c r="B1316" i="3"/>
  <c r="B1317" i="3"/>
  <c r="G1317" i="3" s="1"/>
  <c r="B1318" i="3"/>
  <c r="B1319" i="3"/>
  <c r="G1319" i="3" s="1"/>
  <c r="B1320" i="3"/>
  <c r="B1321" i="3"/>
  <c r="G1321" i="3" s="1"/>
  <c r="B1322" i="3"/>
  <c r="B1323" i="3"/>
  <c r="G1323" i="3" s="1"/>
  <c r="B1324" i="3"/>
  <c r="B1325" i="3"/>
  <c r="G1325" i="3" s="1"/>
  <c r="B1326" i="3"/>
  <c r="B1327" i="3"/>
  <c r="G1327" i="3" s="1"/>
  <c r="B1328" i="3"/>
  <c r="B1329" i="3"/>
  <c r="G1329" i="3" s="1"/>
  <c r="B1330" i="3"/>
  <c r="B1331" i="3"/>
  <c r="G1331" i="3" s="1"/>
  <c r="B1332" i="3"/>
  <c r="B1333" i="3"/>
  <c r="G1333" i="3" s="1"/>
  <c r="B1334" i="3"/>
  <c r="B1335" i="3"/>
  <c r="G1335" i="3" s="1"/>
  <c r="B1336" i="3"/>
  <c r="B1337" i="3"/>
  <c r="G1337" i="3" s="1"/>
  <c r="B1338" i="3"/>
  <c r="B1339" i="3"/>
  <c r="G1339" i="3" s="1"/>
  <c r="B1340" i="3"/>
  <c r="B1341" i="3"/>
  <c r="G1341" i="3" s="1"/>
  <c r="B1342" i="3"/>
  <c r="B1343" i="3"/>
  <c r="G1343" i="3" s="1"/>
  <c r="B1344" i="3"/>
  <c r="B1345" i="3"/>
  <c r="G1345" i="3" s="1"/>
  <c r="B1346" i="3"/>
  <c r="B1347" i="3"/>
  <c r="G1347" i="3" s="1"/>
  <c r="B1348" i="3"/>
  <c r="B1349" i="3"/>
  <c r="G1349" i="3" s="1"/>
  <c r="B1350" i="3"/>
  <c r="B1351" i="3"/>
  <c r="G1351" i="3" s="1"/>
  <c r="B1352" i="3"/>
  <c r="B1353" i="3"/>
  <c r="G1353" i="3" s="1"/>
  <c r="B1354" i="3"/>
  <c r="B1355" i="3"/>
  <c r="G1355" i="3" s="1"/>
  <c r="B1356" i="3"/>
  <c r="B1357" i="3"/>
  <c r="G1357" i="3" s="1"/>
  <c r="B1358" i="3"/>
  <c r="B1359" i="3"/>
  <c r="G1359" i="3" s="1"/>
  <c r="B1360" i="3"/>
  <c r="B1361" i="3"/>
  <c r="G1361" i="3" s="1"/>
  <c r="B1362" i="3"/>
  <c r="B1363" i="3"/>
  <c r="G1363" i="3" s="1"/>
  <c r="B1364" i="3"/>
  <c r="B1365" i="3"/>
  <c r="G1365" i="3" s="1"/>
  <c r="B1366" i="3"/>
  <c r="B1367" i="3"/>
  <c r="G1367" i="3" s="1"/>
  <c r="B1368" i="3"/>
  <c r="B1369" i="3"/>
  <c r="G1369" i="3" s="1"/>
  <c r="B1370" i="3"/>
  <c r="B1371" i="3"/>
  <c r="G1371" i="3" s="1"/>
  <c r="B1372" i="3"/>
  <c r="B1373" i="3"/>
  <c r="G1373" i="3" s="1"/>
  <c r="B1374" i="3"/>
  <c r="B1375" i="3"/>
  <c r="G1375" i="3" s="1"/>
  <c r="B1376" i="3"/>
  <c r="B1377" i="3"/>
  <c r="G1377" i="3" s="1"/>
  <c r="B1378" i="3"/>
  <c r="B1379" i="3"/>
  <c r="G1379" i="3" s="1"/>
  <c r="B1380" i="3"/>
  <c r="B1381" i="3"/>
  <c r="G1381" i="3" s="1"/>
  <c r="B1382" i="3"/>
  <c r="B1383" i="3"/>
  <c r="G1383" i="3" s="1"/>
  <c r="B1384" i="3"/>
  <c r="B1385" i="3"/>
  <c r="G1385" i="3" s="1"/>
  <c r="B1386" i="3"/>
  <c r="B1387" i="3"/>
  <c r="G1387" i="3" s="1"/>
  <c r="B1388" i="3"/>
  <c r="B1389" i="3"/>
  <c r="G1389" i="3" s="1"/>
  <c r="B1390" i="3"/>
  <c r="B1391" i="3"/>
  <c r="G1391" i="3" s="1"/>
  <c r="B1392" i="3"/>
  <c r="B1393" i="3"/>
  <c r="G1393" i="3" s="1"/>
  <c r="B1394" i="3"/>
  <c r="B1395" i="3"/>
  <c r="G1395" i="3" s="1"/>
  <c r="B1396" i="3"/>
  <c r="B1397" i="3"/>
  <c r="G1397" i="3" s="1"/>
  <c r="B1398" i="3"/>
  <c r="B1399" i="3"/>
  <c r="G1399" i="3" s="1"/>
  <c r="B1400" i="3"/>
  <c r="B1401" i="3"/>
  <c r="G1401" i="3" s="1"/>
  <c r="B1402" i="3"/>
  <c r="B1403" i="3"/>
  <c r="G1403" i="3" s="1"/>
  <c r="B1404" i="3"/>
  <c r="B1405" i="3"/>
  <c r="G1405" i="3" s="1"/>
  <c r="B1406" i="3"/>
  <c r="B1407" i="3"/>
  <c r="G1407" i="3" s="1"/>
  <c r="B1408" i="3"/>
  <c r="B1409" i="3"/>
  <c r="G1409" i="3" s="1"/>
  <c r="B1410" i="3"/>
  <c r="B1411" i="3"/>
  <c r="G1411" i="3" s="1"/>
  <c r="B1412" i="3"/>
  <c r="B1413" i="3"/>
  <c r="G1413" i="3" s="1"/>
  <c r="B1414" i="3"/>
  <c r="B1415" i="3"/>
  <c r="G1415" i="3" s="1"/>
  <c r="B1416" i="3"/>
  <c r="B1417" i="3"/>
  <c r="G1417" i="3" s="1"/>
  <c r="B1418" i="3"/>
  <c r="B1419" i="3"/>
  <c r="G1419" i="3" s="1"/>
  <c r="B1420" i="3"/>
  <c r="B1421" i="3"/>
  <c r="G1421" i="3" s="1"/>
  <c r="B1422" i="3"/>
  <c r="B1423" i="3"/>
  <c r="G1423" i="3" s="1"/>
  <c r="B1424" i="3"/>
  <c r="B1425" i="3"/>
  <c r="G1425" i="3" s="1"/>
  <c r="B1426" i="3"/>
  <c r="B1427" i="3"/>
  <c r="G1427" i="3" s="1"/>
  <c r="B1428" i="3"/>
  <c r="B1429" i="3"/>
  <c r="G1429" i="3" s="1"/>
  <c r="B1430" i="3"/>
  <c r="B1431" i="3"/>
  <c r="G1431" i="3" s="1"/>
  <c r="B1432" i="3"/>
  <c r="B1433" i="3"/>
  <c r="G1433" i="3" s="1"/>
  <c r="B1434" i="3"/>
  <c r="B1435" i="3"/>
  <c r="G1435" i="3" s="1"/>
  <c r="B1436" i="3"/>
  <c r="B1437" i="3"/>
  <c r="G1437" i="3" s="1"/>
  <c r="B1438" i="3"/>
  <c r="B1439" i="3"/>
  <c r="G1439" i="3" s="1"/>
  <c r="B1440" i="3"/>
  <c r="B1441" i="3"/>
  <c r="G1441" i="3" s="1"/>
  <c r="B1442" i="3"/>
  <c r="B1443" i="3"/>
  <c r="G1443" i="3" s="1"/>
  <c r="B1444" i="3"/>
  <c r="B1445" i="3"/>
  <c r="G1445" i="3" s="1"/>
  <c r="B1446" i="3"/>
  <c r="B1447" i="3"/>
  <c r="G1447" i="3" s="1"/>
  <c r="B1448" i="3"/>
  <c r="B1449" i="3"/>
  <c r="G1449" i="3" s="1"/>
  <c r="B1450" i="3"/>
  <c r="B1451" i="3"/>
  <c r="G1451" i="3" s="1"/>
  <c r="B1452" i="3"/>
  <c r="B1453" i="3"/>
  <c r="G1453" i="3" s="1"/>
  <c r="B1454" i="3"/>
  <c r="B1455" i="3"/>
  <c r="G1455" i="3" s="1"/>
  <c r="B1456" i="3"/>
  <c r="B1457" i="3"/>
  <c r="G1457" i="3" s="1"/>
  <c r="B1458" i="3"/>
  <c r="B1459" i="3"/>
  <c r="G1459" i="3" s="1"/>
  <c r="B1460" i="3"/>
  <c r="B1461" i="3"/>
  <c r="G1461" i="3" s="1"/>
  <c r="B1462" i="3"/>
  <c r="B1463" i="3"/>
  <c r="G1463" i="3" s="1"/>
  <c r="B1464" i="3"/>
  <c r="B1465" i="3"/>
  <c r="G1465" i="3" s="1"/>
  <c r="B1466" i="3"/>
  <c r="B1467" i="3"/>
  <c r="G1467" i="3" s="1"/>
  <c r="B1468" i="3"/>
  <c r="B1469" i="3"/>
  <c r="G1469" i="3" s="1"/>
  <c r="B1470" i="3"/>
  <c r="B1471" i="3"/>
  <c r="G1471" i="3" s="1"/>
  <c r="B1472" i="3"/>
  <c r="B1473" i="3"/>
  <c r="G1473" i="3" s="1"/>
  <c r="B1474" i="3"/>
  <c r="B1475" i="3"/>
  <c r="G1475" i="3" s="1"/>
  <c r="B1476" i="3"/>
  <c r="B1477" i="3"/>
  <c r="G1477" i="3" s="1"/>
  <c r="B1478" i="3"/>
  <c r="B1479" i="3"/>
  <c r="G1479" i="3" s="1"/>
  <c r="B1480" i="3"/>
  <c r="B1481" i="3"/>
  <c r="G1481" i="3" s="1"/>
  <c r="B1482" i="3"/>
  <c r="B1483" i="3"/>
  <c r="G1483" i="3" s="1"/>
  <c r="B1484" i="3"/>
  <c r="B1485" i="3"/>
  <c r="G1485" i="3" s="1"/>
  <c r="B1486" i="3"/>
  <c r="B1487" i="3"/>
  <c r="G1487" i="3" s="1"/>
  <c r="B1488" i="3"/>
  <c r="B1489" i="3"/>
  <c r="G1489" i="3" s="1"/>
  <c r="B1490" i="3"/>
  <c r="B1491" i="3"/>
  <c r="G1491" i="3" s="1"/>
  <c r="B1492" i="3"/>
  <c r="B1493" i="3"/>
  <c r="G1493" i="3" s="1"/>
  <c r="B1494" i="3"/>
  <c r="B1495" i="3"/>
  <c r="G1495" i="3" s="1"/>
  <c r="B1496" i="3"/>
  <c r="B1497" i="3"/>
  <c r="G1497" i="3" s="1"/>
  <c r="B1498" i="3"/>
  <c r="B1499" i="3"/>
  <c r="G1499" i="3" s="1"/>
  <c r="B1500" i="3"/>
  <c r="B1501" i="3"/>
  <c r="G1501" i="3" s="1"/>
  <c r="B1502" i="3"/>
  <c r="B1503" i="3"/>
  <c r="G1503" i="3" s="1"/>
  <c r="B1504" i="3"/>
  <c r="B1505" i="3"/>
  <c r="G1505" i="3" s="1"/>
  <c r="B1506" i="3"/>
  <c r="B1507" i="3"/>
  <c r="G1507" i="3" s="1"/>
  <c r="B1508" i="3"/>
  <c r="B1509" i="3"/>
  <c r="G1509" i="3" s="1"/>
  <c r="B1510" i="3"/>
  <c r="B1511" i="3"/>
  <c r="G1511" i="3" s="1"/>
  <c r="B1512" i="3"/>
  <c r="B1513" i="3"/>
  <c r="G1513" i="3" s="1"/>
  <c r="B1514" i="3"/>
  <c r="B1515" i="3"/>
  <c r="G1515" i="3" s="1"/>
  <c r="B1516" i="3"/>
  <c r="B1517" i="3"/>
  <c r="G1517" i="3" s="1"/>
  <c r="B1518" i="3"/>
  <c r="B1519" i="3"/>
  <c r="G1519" i="3" s="1"/>
  <c r="B1520" i="3"/>
  <c r="B1521" i="3"/>
  <c r="G1521" i="3" s="1"/>
  <c r="B1522" i="3"/>
  <c r="B1523" i="3"/>
  <c r="G1523" i="3" s="1"/>
  <c r="B1524" i="3"/>
  <c r="B1525" i="3"/>
  <c r="G1525" i="3" s="1"/>
  <c r="B1526" i="3"/>
  <c r="B1527" i="3"/>
  <c r="G1527" i="3" s="1"/>
  <c r="B1528" i="3"/>
  <c r="B1529" i="3"/>
  <c r="G1529" i="3" s="1"/>
  <c r="B1530" i="3"/>
  <c r="B1531" i="3"/>
  <c r="G1531" i="3" s="1"/>
  <c r="B1532" i="3"/>
  <c r="B1533" i="3"/>
  <c r="G1533" i="3" s="1"/>
  <c r="B1534" i="3"/>
  <c r="B1535" i="3"/>
  <c r="G1535" i="3" s="1"/>
  <c r="B1536" i="3"/>
  <c r="B1537" i="3"/>
  <c r="G1537" i="3" s="1"/>
  <c r="B1538" i="3"/>
  <c r="B1539" i="3"/>
  <c r="G1539" i="3" s="1"/>
  <c r="B1540" i="3"/>
  <c r="B1541" i="3"/>
  <c r="G1541" i="3" s="1"/>
  <c r="B1542" i="3"/>
  <c r="B1543" i="3"/>
  <c r="G1543" i="3" s="1"/>
  <c r="B1544" i="3"/>
  <c r="B1545" i="3"/>
  <c r="G1545" i="3" s="1"/>
  <c r="B1546" i="3"/>
  <c r="B1547" i="3"/>
  <c r="G1547" i="3" s="1"/>
  <c r="B1548" i="3"/>
  <c r="B1549" i="3"/>
  <c r="G1549" i="3" s="1"/>
  <c r="B1550" i="3"/>
  <c r="B1551" i="3"/>
  <c r="G1551" i="3" s="1"/>
  <c r="B1552" i="3"/>
  <c r="B1553" i="3"/>
  <c r="G1553" i="3" s="1"/>
  <c r="B1554" i="3"/>
  <c r="B1555" i="3"/>
  <c r="G1555" i="3" s="1"/>
  <c r="B1556" i="3"/>
  <c r="B1557" i="3"/>
  <c r="G1557" i="3" s="1"/>
  <c r="B1558" i="3"/>
  <c r="B1559" i="3"/>
  <c r="G1559" i="3" s="1"/>
  <c r="B1560" i="3"/>
  <c r="B1561" i="3"/>
  <c r="G1561" i="3" s="1"/>
  <c r="B1562" i="3"/>
  <c r="B1563" i="3"/>
  <c r="G1563" i="3" s="1"/>
  <c r="B1564" i="3"/>
  <c r="B1565" i="3"/>
  <c r="G1565" i="3" s="1"/>
  <c r="B1566" i="3"/>
  <c r="B1567" i="3"/>
  <c r="G1567" i="3" s="1"/>
  <c r="B1568" i="3"/>
  <c r="B1569" i="3"/>
  <c r="G1569" i="3" s="1"/>
  <c r="B1570" i="3"/>
  <c r="B1571" i="3"/>
  <c r="G1571" i="3" s="1"/>
  <c r="B1572" i="3"/>
  <c r="B1573" i="3"/>
  <c r="G1573" i="3" s="1"/>
  <c r="B1574" i="3"/>
  <c r="B1575" i="3"/>
  <c r="G1575" i="3" s="1"/>
  <c r="B1576" i="3"/>
  <c r="B1577" i="3"/>
  <c r="G1577" i="3" s="1"/>
  <c r="B1578" i="3"/>
  <c r="B1579" i="3"/>
  <c r="G1579" i="3" s="1"/>
  <c r="B1580" i="3"/>
  <c r="B1581" i="3"/>
  <c r="G1581" i="3" s="1"/>
  <c r="B1582" i="3"/>
  <c r="B1583" i="3"/>
  <c r="G1583" i="3" s="1"/>
  <c r="B1584" i="3"/>
  <c r="B1585" i="3"/>
  <c r="G1585" i="3" s="1"/>
  <c r="B1586" i="3"/>
  <c r="B1587" i="3"/>
  <c r="G1587" i="3" s="1"/>
  <c r="B1588" i="3"/>
  <c r="B1589" i="3"/>
  <c r="G1589" i="3" s="1"/>
  <c r="B1590" i="3"/>
  <c r="B1591" i="3"/>
  <c r="G1591" i="3" s="1"/>
  <c r="B1592" i="3"/>
  <c r="B1593" i="3"/>
  <c r="G1593" i="3" s="1"/>
  <c r="B1594" i="3"/>
  <c r="B1595" i="3"/>
  <c r="G1595" i="3" s="1"/>
  <c r="B1596" i="3"/>
  <c r="B1597" i="3"/>
  <c r="G1597" i="3" s="1"/>
  <c r="B1598" i="3"/>
  <c r="B1599" i="3"/>
  <c r="G1599" i="3" s="1"/>
  <c r="B1600" i="3"/>
  <c r="B1601" i="3"/>
  <c r="G1601" i="3" s="1"/>
  <c r="B1602" i="3"/>
  <c r="B1603" i="3"/>
  <c r="G1603" i="3" s="1"/>
  <c r="B1604" i="3"/>
  <c r="B1605" i="3"/>
  <c r="G1605" i="3" s="1"/>
  <c r="B1606" i="3"/>
  <c r="B1607" i="3"/>
  <c r="G1607" i="3" s="1"/>
  <c r="B1608" i="3"/>
  <c r="B1609" i="3"/>
  <c r="G1609" i="3" s="1"/>
  <c r="B1610" i="3"/>
  <c r="B1611" i="3"/>
  <c r="G1611" i="3" s="1"/>
  <c r="B1612" i="3"/>
  <c r="B1613" i="3"/>
  <c r="G1613" i="3" s="1"/>
  <c r="B1614" i="3"/>
  <c r="B1615" i="3"/>
  <c r="G1615" i="3" s="1"/>
  <c r="B1616" i="3"/>
  <c r="B1617" i="3"/>
  <c r="G1617" i="3" s="1"/>
  <c r="B1618" i="3"/>
  <c r="B1619" i="3"/>
  <c r="G1619" i="3" s="1"/>
  <c r="B1620" i="3"/>
  <c r="B1621" i="3"/>
  <c r="G1621" i="3" s="1"/>
  <c r="B1622" i="3"/>
  <c r="B1623" i="3"/>
  <c r="G1623" i="3" s="1"/>
  <c r="B1624" i="3"/>
  <c r="B1625" i="3"/>
  <c r="G1625" i="3" s="1"/>
  <c r="B1626" i="3"/>
  <c r="B1627" i="3"/>
  <c r="G1627" i="3" s="1"/>
  <c r="B1628" i="3"/>
  <c r="B1629" i="3"/>
  <c r="G1629" i="3" s="1"/>
  <c r="B1630" i="3"/>
  <c r="B1631" i="3"/>
  <c r="G1631" i="3" s="1"/>
  <c r="B1632" i="3"/>
  <c r="B1633" i="3"/>
  <c r="G1633" i="3" s="1"/>
  <c r="B1634" i="3"/>
  <c r="B1635" i="3"/>
  <c r="G1635" i="3" s="1"/>
  <c r="B1636" i="3"/>
  <c r="B1637" i="3"/>
  <c r="G1637" i="3" s="1"/>
  <c r="B1638" i="3"/>
  <c r="B1639" i="3"/>
  <c r="G1639" i="3" s="1"/>
  <c r="B1640" i="3"/>
  <c r="B1641" i="3"/>
  <c r="G1641" i="3" s="1"/>
  <c r="B1642" i="3"/>
  <c r="B1643" i="3"/>
  <c r="G1643" i="3" s="1"/>
  <c r="B1644" i="3"/>
  <c r="B1645" i="3"/>
  <c r="G1645" i="3" s="1"/>
  <c r="B1646" i="3"/>
  <c r="B1647" i="3"/>
  <c r="G1647" i="3" s="1"/>
  <c r="B1648" i="3"/>
  <c r="B1649" i="3"/>
  <c r="G1649" i="3" s="1"/>
  <c r="B1650" i="3"/>
  <c r="B1651" i="3"/>
  <c r="G1651" i="3" s="1"/>
  <c r="B1652" i="3"/>
  <c r="B1653" i="3"/>
  <c r="G1653" i="3" s="1"/>
  <c r="B1654" i="3"/>
  <c r="B1655" i="3"/>
  <c r="G1655" i="3" s="1"/>
  <c r="B1656" i="3"/>
  <c r="B1657" i="3"/>
  <c r="G1657" i="3" s="1"/>
  <c r="B1658" i="3"/>
  <c r="B1659" i="3"/>
  <c r="G1659" i="3" s="1"/>
  <c r="B1660" i="3"/>
  <c r="B1661" i="3"/>
  <c r="G1661" i="3" s="1"/>
  <c r="B1662" i="3"/>
  <c r="B1663" i="3"/>
  <c r="G1663" i="3" s="1"/>
  <c r="B1664" i="3"/>
  <c r="B1665" i="3"/>
  <c r="G1665" i="3" s="1"/>
  <c r="B1666" i="3"/>
  <c r="B1667" i="3"/>
  <c r="G1667" i="3" s="1"/>
  <c r="B1668" i="3"/>
  <c r="B1669" i="3"/>
  <c r="G1669" i="3" s="1"/>
  <c r="B1670" i="3"/>
  <c r="B1671" i="3"/>
  <c r="G1671" i="3" s="1"/>
  <c r="B1672" i="3"/>
  <c r="B1673" i="3"/>
  <c r="G1673" i="3" s="1"/>
  <c r="B1674" i="3"/>
  <c r="B1675" i="3"/>
  <c r="G1675" i="3" s="1"/>
  <c r="B1676" i="3"/>
  <c r="B1677" i="3"/>
  <c r="G1677" i="3" s="1"/>
  <c r="B1678" i="3"/>
  <c r="B1679" i="3"/>
  <c r="G1679" i="3" s="1"/>
  <c r="B1680" i="3"/>
  <c r="B1681" i="3"/>
  <c r="G1681" i="3" s="1"/>
  <c r="B1682" i="3"/>
  <c r="B1683" i="3"/>
  <c r="G1683" i="3" s="1"/>
  <c r="B1684" i="3"/>
  <c r="B1685" i="3"/>
  <c r="G1685" i="3" s="1"/>
  <c r="B1686" i="3"/>
  <c r="B1687" i="3"/>
  <c r="G1687" i="3" s="1"/>
  <c r="B1688" i="3"/>
  <c r="B1689" i="3"/>
  <c r="G1689" i="3" s="1"/>
  <c r="B1690" i="3"/>
  <c r="B1691" i="3"/>
  <c r="G1691" i="3" s="1"/>
  <c r="B1692" i="3"/>
  <c r="B1693" i="3"/>
  <c r="G1693" i="3" s="1"/>
  <c r="B1694" i="3"/>
  <c r="B1695" i="3"/>
  <c r="G1695" i="3" s="1"/>
  <c r="B1696" i="3"/>
  <c r="B1697" i="3"/>
  <c r="G1697" i="3" s="1"/>
  <c r="B1698" i="3"/>
  <c r="B1699" i="3"/>
  <c r="G1699" i="3" s="1"/>
  <c r="B1700" i="3"/>
  <c r="B1701" i="3"/>
  <c r="G1701" i="3" s="1"/>
  <c r="B1702" i="3"/>
  <c r="B1703" i="3"/>
  <c r="G1703" i="3" s="1"/>
  <c r="B1704" i="3"/>
  <c r="B1705" i="3"/>
  <c r="G1705" i="3" s="1"/>
  <c r="B1706" i="3"/>
  <c r="B1707" i="3"/>
  <c r="G1707" i="3" s="1"/>
  <c r="B1708" i="3"/>
  <c r="B1709" i="3"/>
  <c r="G1709" i="3" s="1"/>
  <c r="B1710" i="3"/>
  <c r="B1711" i="3"/>
  <c r="G1711" i="3" s="1"/>
  <c r="B1712" i="3"/>
  <c r="B1713" i="3"/>
  <c r="G1713" i="3" s="1"/>
  <c r="B1714" i="3"/>
  <c r="B1715" i="3"/>
  <c r="G1715" i="3" s="1"/>
  <c r="B1716" i="3"/>
  <c r="B1717" i="3"/>
  <c r="G1717" i="3" s="1"/>
  <c r="B1718" i="3"/>
  <c r="B1719" i="3"/>
  <c r="G1719" i="3" s="1"/>
  <c r="B1720" i="3"/>
  <c r="B1721" i="3"/>
  <c r="G1721" i="3" s="1"/>
  <c r="B1722" i="3"/>
  <c r="B1723" i="3"/>
  <c r="G1723" i="3" s="1"/>
  <c r="B1724" i="3"/>
  <c r="B1725" i="3"/>
  <c r="G1725" i="3" s="1"/>
  <c r="B1726" i="3"/>
  <c r="B1727" i="3"/>
  <c r="G1727" i="3" s="1"/>
  <c r="B1728" i="3"/>
  <c r="B1729" i="3"/>
  <c r="G1729" i="3" s="1"/>
  <c r="B1730" i="3"/>
  <c r="B1731" i="3"/>
  <c r="G1731" i="3" s="1"/>
  <c r="B1732" i="3"/>
  <c r="B1733" i="3"/>
  <c r="G1733" i="3" s="1"/>
  <c r="B1734" i="3"/>
  <c r="B1735" i="3"/>
  <c r="G1735" i="3" s="1"/>
  <c r="B1736" i="3"/>
  <c r="B1737" i="3"/>
  <c r="G1737" i="3" s="1"/>
  <c r="B1738" i="3"/>
  <c r="B1739" i="3"/>
  <c r="G1739" i="3" s="1"/>
  <c r="B1740" i="3"/>
  <c r="B1741" i="3"/>
  <c r="G1741" i="3" s="1"/>
  <c r="B1742" i="3"/>
  <c r="B1743" i="3"/>
  <c r="G1743" i="3" s="1"/>
  <c r="B1744" i="3"/>
  <c r="B1745" i="3"/>
  <c r="G1745" i="3" s="1"/>
  <c r="B1746" i="3"/>
  <c r="B1747" i="3"/>
  <c r="G1747" i="3" s="1"/>
  <c r="B1748" i="3"/>
  <c r="B1749" i="3"/>
  <c r="G1749" i="3" s="1"/>
  <c r="B1750" i="3"/>
  <c r="B1751" i="3"/>
  <c r="G1751" i="3" s="1"/>
  <c r="B1752" i="3"/>
  <c r="B1753" i="3"/>
  <c r="G1753" i="3" s="1"/>
  <c r="B1754" i="3"/>
  <c r="B1755" i="3"/>
  <c r="G1755" i="3" s="1"/>
  <c r="B1756" i="3"/>
  <c r="B1757" i="3"/>
  <c r="G1757" i="3" s="1"/>
  <c r="B1758" i="3"/>
  <c r="B1759" i="3"/>
  <c r="G1759" i="3" s="1"/>
  <c r="B1760" i="3"/>
  <c r="B1761" i="3"/>
  <c r="G1761" i="3" s="1"/>
  <c r="B1762" i="3"/>
  <c r="B1763" i="3"/>
  <c r="G1763" i="3" s="1"/>
  <c r="B1764" i="3"/>
  <c r="B1765" i="3"/>
  <c r="G1765" i="3" s="1"/>
  <c r="B1766" i="3"/>
  <c r="B1767" i="3"/>
  <c r="G1767" i="3" s="1"/>
  <c r="B1768" i="3"/>
  <c r="B1769" i="3"/>
  <c r="G1769" i="3" s="1"/>
  <c r="B1770" i="3"/>
  <c r="B1771" i="3"/>
  <c r="G1771" i="3" s="1"/>
  <c r="B1772" i="3"/>
  <c r="B1773" i="3"/>
  <c r="G1773" i="3" s="1"/>
  <c r="B1774" i="3"/>
  <c r="B1775" i="3"/>
  <c r="G1775" i="3" s="1"/>
  <c r="B1776" i="3"/>
  <c r="B1777" i="3"/>
  <c r="G1777" i="3" s="1"/>
  <c r="B1778" i="3"/>
  <c r="B1779" i="3"/>
  <c r="G1779" i="3" s="1"/>
  <c r="B1780" i="3"/>
  <c r="B1781" i="3"/>
  <c r="G1781" i="3" s="1"/>
  <c r="B1782" i="3"/>
  <c r="B1783" i="3"/>
  <c r="G1783" i="3" s="1"/>
  <c r="B1784" i="3"/>
  <c r="B1785" i="3"/>
  <c r="G1785" i="3" s="1"/>
  <c r="B1786" i="3"/>
  <c r="B1787" i="3"/>
  <c r="G1787" i="3" s="1"/>
  <c r="B1788" i="3"/>
  <c r="B1789" i="3"/>
  <c r="G1789" i="3" s="1"/>
  <c r="B1790" i="3"/>
  <c r="B1791" i="3"/>
  <c r="G1791" i="3" s="1"/>
  <c r="B1792" i="3"/>
  <c r="B1793" i="3"/>
  <c r="G1793" i="3" s="1"/>
  <c r="B1794" i="3"/>
  <c r="B1795" i="3"/>
  <c r="G1795" i="3" s="1"/>
  <c r="B1796" i="3"/>
  <c r="B1797" i="3"/>
  <c r="G1797" i="3" s="1"/>
  <c r="B1798" i="3"/>
  <c r="B1799" i="3"/>
  <c r="G1799" i="3" s="1"/>
  <c r="B1800" i="3"/>
  <c r="B1801" i="3"/>
  <c r="G1801" i="3" s="1"/>
  <c r="B1802" i="3"/>
  <c r="B1803" i="3"/>
  <c r="G1803" i="3" s="1"/>
  <c r="B1804" i="3"/>
  <c r="B1805" i="3"/>
  <c r="G1805" i="3" s="1"/>
  <c r="B1806" i="3"/>
  <c r="B1807" i="3"/>
  <c r="G1807" i="3" s="1"/>
  <c r="B1808" i="3"/>
  <c r="B1809" i="3"/>
  <c r="G1809" i="3" s="1"/>
  <c r="B1810" i="3"/>
  <c r="B1811" i="3"/>
  <c r="G1811" i="3" s="1"/>
  <c r="B1812" i="3"/>
  <c r="B1813" i="3"/>
  <c r="G1813" i="3" s="1"/>
  <c r="B1814" i="3"/>
  <c r="B1815" i="3"/>
  <c r="G1815" i="3" s="1"/>
  <c r="B1816" i="3"/>
  <c r="B1817" i="3"/>
  <c r="G1817" i="3" s="1"/>
  <c r="B1818" i="3"/>
  <c r="B1819" i="3"/>
  <c r="G1819" i="3" s="1"/>
  <c r="B1820" i="3"/>
  <c r="B1821" i="3"/>
  <c r="G1821" i="3" s="1"/>
  <c r="B1822" i="3"/>
  <c r="B1823" i="3"/>
  <c r="G1823" i="3" s="1"/>
  <c r="B1824" i="3"/>
  <c r="B1825" i="3"/>
  <c r="G1825" i="3" s="1"/>
  <c r="B1826" i="3"/>
  <c r="B1827" i="3"/>
  <c r="G1827" i="3" s="1"/>
  <c r="B1828" i="3"/>
  <c r="B1829" i="3"/>
  <c r="G1829" i="3" s="1"/>
  <c r="B1830" i="3"/>
  <c r="B1831" i="3"/>
  <c r="G1831" i="3" s="1"/>
  <c r="B1832" i="3"/>
  <c r="B1833" i="3"/>
  <c r="G1833" i="3" s="1"/>
  <c r="B1834" i="3"/>
  <c r="B1835" i="3"/>
  <c r="G1835" i="3" s="1"/>
  <c r="B1836" i="3"/>
  <c r="B1837" i="3"/>
  <c r="G1837" i="3" s="1"/>
  <c r="B1838" i="3"/>
  <c r="B1839" i="3"/>
  <c r="G1839" i="3" s="1"/>
  <c r="B1840" i="3"/>
  <c r="B1841" i="3"/>
  <c r="G1841" i="3" s="1"/>
  <c r="B1842" i="3"/>
  <c r="B1843" i="3"/>
  <c r="G1843" i="3" s="1"/>
  <c r="B1844" i="3"/>
  <c r="B1845" i="3"/>
  <c r="G1845" i="3" s="1"/>
  <c r="B1846" i="3"/>
  <c r="B1847" i="3"/>
  <c r="G1847" i="3" s="1"/>
  <c r="B1848" i="3"/>
  <c r="B1849" i="3"/>
  <c r="G1849" i="3" s="1"/>
  <c r="B1850" i="3"/>
  <c r="B1851" i="3"/>
  <c r="G1851" i="3" s="1"/>
  <c r="B1852" i="3"/>
  <c r="B1853" i="3"/>
  <c r="G1853" i="3" s="1"/>
  <c r="B1854" i="3"/>
  <c r="B1855" i="3"/>
  <c r="G1855" i="3" s="1"/>
  <c r="B1856" i="3"/>
  <c r="B1857" i="3"/>
  <c r="G1857" i="3" s="1"/>
  <c r="B1858" i="3"/>
  <c r="B1859" i="3"/>
  <c r="G1859" i="3" s="1"/>
  <c r="B1860" i="3"/>
  <c r="B1861" i="3"/>
  <c r="G1861" i="3" s="1"/>
  <c r="B1862" i="3"/>
  <c r="B1863" i="3"/>
  <c r="G1863" i="3" s="1"/>
  <c r="B1864" i="3"/>
  <c r="B1865" i="3"/>
  <c r="G1865" i="3" s="1"/>
  <c r="B1866" i="3"/>
  <c r="B1867" i="3"/>
  <c r="G1867" i="3" s="1"/>
  <c r="B1868" i="3"/>
  <c r="B1869" i="3"/>
  <c r="G1869" i="3" s="1"/>
  <c r="B1870" i="3"/>
  <c r="B1871" i="3"/>
  <c r="G1871" i="3" s="1"/>
  <c r="B1872" i="3"/>
  <c r="B1873" i="3"/>
  <c r="G1873" i="3" s="1"/>
  <c r="B1874" i="3"/>
  <c r="B1875" i="3"/>
  <c r="G1875" i="3" s="1"/>
  <c r="B1876" i="3"/>
  <c r="B1877" i="3"/>
  <c r="G1877" i="3" s="1"/>
  <c r="B1878" i="3"/>
  <c r="B1879" i="3"/>
  <c r="G1879" i="3" s="1"/>
  <c r="B1880" i="3"/>
  <c r="B1881" i="3"/>
  <c r="G1881" i="3" s="1"/>
  <c r="B1882" i="3"/>
  <c r="B1883" i="3"/>
  <c r="G1883" i="3" s="1"/>
  <c r="B1884" i="3"/>
  <c r="B1885" i="3"/>
  <c r="G1885" i="3" s="1"/>
  <c r="B1886" i="3"/>
  <c r="B1887" i="3"/>
  <c r="G1887" i="3" s="1"/>
  <c r="B1888" i="3"/>
  <c r="B1889" i="3"/>
  <c r="G1889" i="3" s="1"/>
  <c r="B1890" i="3"/>
  <c r="B1891" i="3"/>
  <c r="G1891" i="3" s="1"/>
  <c r="B1892" i="3"/>
  <c r="B1893" i="3"/>
  <c r="G1893" i="3" s="1"/>
  <c r="B1894" i="3"/>
  <c r="B1895" i="3"/>
  <c r="G1895" i="3" s="1"/>
  <c r="B1896" i="3"/>
  <c r="B1897" i="3"/>
  <c r="G1897" i="3" s="1"/>
  <c r="B1898" i="3"/>
  <c r="B1899" i="3"/>
  <c r="G1899" i="3" s="1"/>
  <c r="B1900" i="3"/>
  <c r="B1901" i="3"/>
  <c r="G1901" i="3" s="1"/>
  <c r="B1902" i="3"/>
  <c r="B1903" i="3"/>
  <c r="G1903" i="3" s="1"/>
  <c r="B1904" i="3"/>
  <c r="B1905" i="3"/>
  <c r="G1905" i="3" s="1"/>
  <c r="B1906" i="3"/>
  <c r="B1907" i="3"/>
  <c r="G1907" i="3" s="1"/>
  <c r="B1908" i="3"/>
  <c r="B1909" i="3"/>
  <c r="G1909" i="3" s="1"/>
  <c r="B1910" i="3"/>
  <c r="B1911" i="3"/>
  <c r="G1911" i="3" s="1"/>
  <c r="B1912" i="3"/>
  <c r="B1913" i="3"/>
  <c r="G1913" i="3" s="1"/>
  <c r="B1914" i="3"/>
  <c r="B1915" i="3"/>
  <c r="G1915" i="3" s="1"/>
  <c r="B1916" i="3"/>
  <c r="B1917" i="3"/>
  <c r="G1917" i="3" s="1"/>
  <c r="B1918" i="3"/>
  <c r="B1919" i="3"/>
  <c r="G1919" i="3" s="1"/>
  <c r="B1920" i="3"/>
  <c r="B1921" i="3"/>
  <c r="G1921" i="3" s="1"/>
  <c r="B1922" i="3"/>
  <c r="B1923" i="3"/>
  <c r="G1923" i="3" s="1"/>
  <c r="B1924" i="3"/>
  <c r="B1925" i="3"/>
  <c r="G1925" i="3" s="1"/>
  <c r="B1926" i="3"/>
  <c r="B1927" i="3"/>
  <c r="G1927" i="3" s="1"/>
  <c r="B1928" i="3"/>
  <c r="B1929" i="3"/>
  <c r="G1929" i="3" s="1"/>
  <c r="B1930" i="3"/>
  <c r="B1931" i="3"/>
  <c r="G1931" i="3" s="1"/>
  <c r="B1932" i="3"/>
  <c r="B1933" i="3"/>
  <c r="G1933" i="3" s="1"/>
  <c r="B1934" i="3"/>
  <c r="B1935" i="3"/>
  <c r="G1935" i="3" s="1"/>
  <c r="B1936" i="3"/>
  <c r="B1937" i="3"/>
  <c r="G1937" i="3" s="1"/>
  <c r="B1938" i="3"/>
  <c r="B1939" i="3"/>
  <c r="G1939" i="3" s="1"/>
  <c r="B1940" i="3"/>
  <c r="B1941" i="3"/>
  <c r="G1941" i="3" s="1"/>
  <c r="B1942" i="3"/>
  <c r="B1943" i="3"/>
  <c r="G1943" i="3" s="1"/>
  <c r="B1944" i="3"/>
  <c r="B1945" i="3"/>
  <c r="G1945" i="3" s="1"/>
  <c r="B1946" i="3"/>
  <c r="B1947" i="3"/>
  <c r="G1947" i="3" s="1"/>
  <c r="B1948" i="3"/>
  <c r="B1949" i="3"/>
  <c r="G1949" i="3" s="1"/>
  <c r="B1950" i="3"/>
  <c r="B1951" i="3"/>
  <c r="G1951" i="3" s="1"/>
  <c r="B1952" i="3"/>
  <c r="B1953" i="3"/>
  <c r="G1953" i="3" s="1"/>
  <c r="B1954" i="3"/>
  <c r="B1955" i="3"/>
  <c r="G1955" i="3" s="1"/>
  <c r="B1956" i="3"/>
  <c r="B1957" i="3"/>
  <c r="G1957" i="3" s="1"/>
  <c r="B1958" i="3"/>
  <c r="B1959" i="3"/>
  <c r="G1959" i="3" s="1"/>
  <c r="B1960" i="3"/>
  <c r="B1961" i="3"/>
  <c r="G1961" i="3" s="1"/>
  <c r="B1962" i="3"/>
  <c r="B1963" i="3"/>
  <c r="G1963" i="3" s="1"/>
  <c r="B1964" i="3"/>
  <c r="B1965" i="3"/>
  <c r="G1965" i="3" s="1"/>
  <c r="B1966" i="3"/>
  <c r="B1967" i="3"/>
  <c r="G1967" i="3" s="1"/>
  <c r="B1968" i="3"/>
  <c r="B1969" i="3"/>
  <c r="G1969" i="3" s="1"/>
  <c r="B1970" i="3"/>
  <c r="B1971" i="3"/>
  <c r="G1971" i="3" s="1"/>
  <c r="B1972" i="3"/>
  <c r="B1973" i="3"/>
  <c r="G1973" i="3" s="1"/>
  <c r="B1974" i="3"/>
  <c r="B1975" i="3"/>
  <c r="G1975" i="3" s="1"/>
  <c r="B1976" i="3"/>
  <c r="B1977" i="3"/>
  <c r="G1977" i="3" s="1"/>
  <c r="B1978" i="3"/>
  <c r="B1979" i="3"/>
  <c r="G1979" i="3" s="1"/>
  <c r="B1980" i="3"/>
  <c r="B1981" i="3"/>
  <c r="G1981" i="3" s="1"/>
  <c r="B1982" i="3"/>
  <c r="B1983" i="3"/>
  <c r="G1983" i="3" s="1"/>
  <c r="B1984" i="3"/>
  <c r="B1985" i="3"/>
  <c r="G1985" i="3" s="1"/>
  <c r="B1986" i="3"/>
  <c r="B1987" i="3"/>
  <c r="G1987" i="3" s="1"/>
  <c r="B1988" i="3"/>
  <c r="B1989" i="3"/>
  <c r="G1989" i="3" s="1"/>
  <c r="B1990" i="3"/>
  <c r="B1991" i="3"/>
  <c r="G1991" i="3" s="1"/>
  <c r="B1992" i="3"/>
  <c r="B1993" i="3"/>
  <c r="G1993" i="3" s="1"/>
  <c r="B1994" i="3"/>
  <c r="B1995" i="3"/>
  <c r="G1995" i="3" s="1"/>
  <c r="B1996" i="3"/>
  <c r="B1997" i="3"/>
  <c r="G1997" i="3" s="1"/>
  <c r="B1998" i="3"/>
  <c r="B1999" i="3"/>
  <c r="G1999" i="3" s="1"/>
  <c r="B2000" i="3"/>
  <c r="B2001" i="3"/>
  <c r="G2001" i="3" s="1"/>
  <c r="B2002" i="3"/>
  <c r="B2003" i="3"/>
  <c r="G2003" i="3" s="1"/>
  <c r="B2004" i="3"/>
  <c r="B2005" i="3"/>
  <c r="G2005" i="3" s="1"/>
  <c r="B2006" i="3"/>
  <c r="B2007" i="3"/>
  <c r="G2007" i="3" s="1"/>
  <c r="B2008" i="3"/>
  <c r="B2009" i="3"/>
  <c r="G2009" i="3" s="1"/>
  <c r="B2010" i="3"/>
  <c r="B2011" i="3"/>
  <c r="G2011" i="3" s="1"/>
  <c r="B2012" i="3"/>
  <c r="B2013" i="3"/>
  <c r="G2013" i="3" s="1"/>
  <c r="B2014" i="3"/>
  <c r="B2015" i="3"/>
  <c r="G2015" i="3" s="1"/>
  <c r="B2016" i="3"/>
  <c r="B2017" i="3"/>
  <c r="G2017" i="3" s="1"/>
  <c r="B2018" i="3"/>
  <c r="B2019" i="3"/>
  <c r="G2019" i="3" s="1"/>
  <c r="B2020" i="3"/>
  <c r="B2021" i="3"/>
  <c r="G2021" i="3" s="1"/>
  <c r="B2022" i="3"/>
  <c r="B2023" i="3"/>
  <c r="G2023" i="3" s="1"/>
  <c r="B2024" i="3"/>
  <c r="B2025" i="3"/>
  <c r="G2025" i="3" s="1"/>
  <c r="B2026" i="3"/>
  <c r="B2027" i="3"/>
  <c r="G2027" i="3" s="1"/>
  <c r="B2028" i="3"/>
  <c r="B2029" i="3"/>
  <c r="G2029" i="3" s="1"/>
  <c r="B2030" i="3"/>
  <c r="B2031" i="3"/>
  <c r="G2031" i="3" s="1"/>
  <c r="B2032" i="3"/>
  <c r="B2033" i="3"/>
  <c r="G2033" i="3" s="1"/>
  <c r="B2034" i="3"/>
  <c r="B2035" i="3"/>
  <c r="G2035" i="3" s="1"/>
  <c r="B2036" i="3"/>
  <c r="B2037" i="3"/>
  <c r="G2037" i="3" s="1"/>
  <c r="B2038" i="3"/>
  <c r="B2039" i="3"/>
  <c r="G2039" i="3" s="1"/>
  <c r="B2040" i="3"/>
  <c r="B2041" i="3"/>
  <c r="G2041" i="3" s="1"/>
  <c r="B2042" i="3"/>
  <c r="B2043" i="3"/>
  <c r="G2043" i="3" s="1"/>
  <c r="B2044" i="3"/>
  <c r="B2045" i="3"/>
  <c r="G2045" i="3" s="1"/>
  <c r="B2046" i="3"/>
  <c r="B2047" i="3"/>
  <c r="G2047" i="3" s="1"/>
  <c r="B2048" i="3"/>
  <c r="G2048" i="3" s="1"/>
  <c r="B2049" i="3"/>
  <c r="G2049" i="3" s="1"/>
  <c r="B2050" i="3"/>
  <c r="B2051" i="3"/>
  <c r="G2051" i="3" s="1"/>
  <c r="B2052" i="3"/>
  <c r="B2053" i="3"/>
  <c r="G2053" i="3" s="1"/>
  <c r="B2054" i="3"/>
  <c r="B2055" i="3"/>
  <c r="G2055" i="3" s="1"/>
  <c r="B2056" i="3"/>
  <c r="B2057" i="3"/>
  <c r="G2057" i="3" s="1"/>
  <c r="B2058" i="3"/>
  <c r="B2059" i="3"/>
  <c r="G2059" i="3" s="1"/>
  <c r="B2060" i="3"/>
  <c r="B2061" i="3"/>
  <c r="G2061" i="3" s="1"/>
  <c r="B2062" i="3"/>
  <c r="B2063" i="3"/>
  <c r="G2063" i="3" s="1"/>
  <c r="B2064" i="3"/>
  <c r="B2065" i="3"/>
  <c r="G2065" i="3" s="1"/>
  <c r="B2066" i="3"/>
  <c r="B2067" i="3"/>
  <c r="G2067" i="3" s="1"/>
  <c r="B2068" i="3"/>
  <c r="B2069" i="3"/>
  <c r="G2069" i="3" s="1"/>
  <c r="B2070" i="3"/>
  <c r="B2071" i="3"/>
  <c r="G2071" i="3" s="1"/>
  <c r="B2072" i="3"/>
  <c r="B2073" i="3"/>
  <c r="G2073" i="3" s="1"/>
  <c r="B2074" i="3"/>
  <c r="B2075" i="3"/>
  <c r="G2075" i="3" s="1"/>
  <c r="B2076" i="3"/>
  <c r="B2077" i="3"/>
  <c r="G2077" i="3" s="1"/>
  <c r="B2078" i="3"/>
  <c r="B2079" i="3"/>
  <c r="G2079" i="3" s="1"/>
  <c r="B2080" i="3"/>
  <c r="B2081" i="3"/>
  <c r="G2081" i="3" s="1"/>
  <c r="B2082" i="3"/>
  <c r="B2083" i="3"/>
  <c r="G2083" i="3" s="1"/>
  <c r="B2084" i="3"/>
  <c r="B2085" i="3"/>
  <c r="G2085" i="3" s="1"/>
  <c r="B2086" i="3"/>
  <c r="B2087" i="3"/>
  <c r="G2087" i="3" s="1"/>
  <c r="B2088" i="3"/>
  <c r="B2089" i="3"/>
  <c r="G2089" i="3" s="1"/>
  <c r="B2090" i="3"/>
  <c r="B2091" i="3"/>
  <c r="G2091" i="3" s="1"/>
  <c r="B2092" i="3"/>
  <c r="B2093" i="3"/>
  <c r="G2093" i="3" s="1"/>
  <c r="B2094" i="3"/>
  <c r="B2095" i="3"/>
  <c r="G2095" i="3" s="1"/>
  <c r="B2096" i="3"/>
  <c r="B2097" i="3"/>
  <c r="G2097" i="3" s="1"/>
  <c r="B2098" i="3"/>
  <c r="B2099" i="3"/>
  <c r="G2099" i="3" s="1"/>
  <c r="B2100" i="3"/>
  <c r="B2101" i="3"/>
  <c r="G2101" i="3" s="1"/>
  <c r="B2102" i="3"/>
  <c r="B2103" i="3"/>
  <c r="G2103" i="3" s="1"/>
  <c r="B2104" i="3"/>
  <c r="B2105" i="3"/>
  <c r="G2105" i="3" s="1"/>
  <c r="B2106" i="3"/>
  <c r="B2107" i="3"/>
  <c r="G2107" i="3" s="1"/>
  <c r="B2108" i="3"/>
  <c r="B2109" i="3"/>
  <c r="G2109" i="3" s="1"/>
  <c r="B2110" i="3"/>
  <c r="B2111" i="3"/>
  <c r="G2111" i="3" s="1"/>
  <c r="B2112" i="3"/>
  <c r="G2112" i="3" s="1"/>
  <c r="B2113" i="3"/>
  <c r="G2113" i="3" s="1"/>
  <c r="B2114" i="3"/>
  <c r="B2115" i="3"/>
  <c r="G2115" i="3" s="1"/>
  <c r="B2116" i="3"/>
  <c r="B2117" i="3"/>
  <c r="G2117" i="3" s="1"/>
  <c r="B2118" i="3"/>
  <c r="B2119" i="3"/>
  <c r="G2119" i="3" s="1"/>
  <c r="B2120" i="3"/>
  <c r="B2121" i="3"/>
  <c r="G2121" i="3" s="1"/>
  <c r="B2122" i="3"/>
  <c r="B2123" i="3"/>
  <c r="G2123" i="3" s="1"/>
  <c r="B2124" i="3"/>
  <c r="B2125" i="3"/>
  <c r="G2125" i="3" s="1"/>
  <c r="B2126" i="3"/>
  <c r="B2127" i="3"/>
  <c r="G2127" i="3" s="1"/>
  <c r="B2128" i="3"/>
  <c r="B2129" i="3"/>
  <c r="G2129" i="3" s="1"/>
  <c r="B2130" i="3"/>
  <c r="B2131" i="3"/>
  <c r="G2131" i="3" s="1"/>
  <c r="B2132" i="3"/>
  <c r="B2133" i="3"/>
  <c r="G2133" i="3" s="1"/>
  <c r="B2134" i="3"/>
  <c r="B2135" i="3"/>
  <c r="G2135" i="3" s="1"/>
  <c r="B2136" i="3"/>
  <c r="B2137" i="3"/>
  <c r="G2137" i="3" s="1"/>
  <c r="B2138" i="3"/>
  <c r="G2138" i="3" s="1"/>
  <c r="B2139" i="3"/>
  <c r="B2140" i="3"/>
  <c r="B2141" i="3"/>
  <c r="G2141" i="3" s="1"/>
  <c r="B2142" i="3"/>
  <c r="G2142" i="3" s="1"/>
  <c r="B2143" i="3"/>
  <c r="B2144" i="3"/>
  <c r="B2145" i="3"/>
  <c r="G2145" i="3" s="1"/>
  <c r="B2146" i="3"/>
  <c r="G2146" i="3" s="1"/>
  <c r="B2147" i="3"/>
  <c r="B2148" i="3"/>
  <c r="B2149" i="3"/>
  <c r="G2149" i="3" s="1"/>
  <c r="B2150" i="3"/>
  <c r="G2150" i="3" s="1"/>
  <c r="B2151" i="3"/>
  <c r="B2152" i="3"/>
  <c r="B2153" i="3"/>
  <c r="G2153" i="3" s="1"/>
  <c r="B2154" i="3"/>
  <c r="G2154" i="3" s="1"/>
  <c r="B2155" i="3"/>
  <c r="B2156" i="3"/>
  <c r="B2157" i="3"/>
  <c r="G2157" i="3" s="1"/>
  <c r="B2158" i="3"/>
  <c r="G2158" i="3" s="1"/>
  <c r="B2159" i="3"/>
  <c r="B2160" i="3"/>
  <c r="B2161" i="3"/>
  <c r="G2161" i="3" s="1"/>
  <c r="B2162" i="3"/>
  <c r="G2162" i="3" s="1"/>
  <c r="B2163" i="3"/>
  <c r="B2164" i="3"/>
  <c r="B2165" i="3"/>
  <c r="G2165" i="3" s="1"/>
  <c r="B2166" i="3"/>
  <c r="G2166" i="3" s="1"/>
  <c r="B2167" i="3"/>
  <c r="B2168" i="3"/>
  <c r="B2169" i="3"/>
  <c r="G2169" i="3" s="1"/>
  <c r="B2170" i="3"/>
  <c r="G2170" i="3" s="1"/>
  <c r="B2171" i="3"/>
  <c r="B2172" i="3"/>
  <c r="B2173" i="3"/>
  <c r="G2173" i="3" s="1"/>
  <c r="B2174" i="3"/>
  <c r="G2174" i="3" s="1"/>
  <c r="B2175" i="3"/>
  <c r="B2176" i="3"/>
  <c r="B2177" i="3"/>
  <c r="G2177" i="3" s="1"/>
  <c r="B2178" i="3"/>
  <c r="G2178" i="3" s="1"/>
  <c r="B2179" i="3"/>
  <c r="B2180" i="3"/>
  <c r="B2181" i="3"/>
  <c r="G2181" i="3" s="1"/>
  <c r="B2182" i="3"/>
  <c r="G2182" i="3" s="1"/>
  <c r="B2183" i="3"/>
  <c r="B2184" i="3"/>
  <c r="B2185" i="3"/>
  <c r="G2185" i="3" s="1"/>
  <c r="B2186" i="3"/>
  <c r="G2186" i="3" s="1"/>
  <c r="B2187" i="3"/>
  <c r="B2188" i="3"/>
  <c r="B2189" i="3"/>
  <c r="G2189" i="3" s="1"/>
  <c r="B2190" i="3"/>
  <c r="G2190" i="3" s="1"/>
  <c r="B2191" i="3"/>
  <c r="B2192" i="3"/>
  <c r="B2193" i="3"/>
  <c r="G2193" i="3" s="1"/>
  <c r="B2194" i="3"/>
  <c r="G2194" i="3" s="1"/>
  <c r="B2195" i="3"/>
  <c r="B2196" i="3"/>
  <c r="B2197" i="3"/>
  <c r="G2197" i="3" s="1"/>
  <c r="B2198" i="3"/>
  <c r="G2198" i="3" s="1"/>
  <c r="B2199" i="3"/>
  <c r="B2200" i="3"/>
  <c r="B2201" i="3"/>
  <c r="G2201" i="3" s="1"/>
  <c r="B2202" i="3"/>
  <c r="G2202" i="3" s="1"/>
  <c r="B2203" i="3"/>
  <c r="B2204" i="3"/>
  <c r="B2205" i="3"/>
  <c r="G2205" i="3" s="1"/>
  <c r="B2206" i="3"/>
  <c r="G2206" i="3" s="1"/>
  <c r="B2207" i="3"/>
  <c r="B2208" i="3"/>
  <c r="B2209" i="3"/>
  <c r="G2209" i="3" s="1"/>
  <c r="B2210" i="3"/>
  <c r="G2210" i="3" s="1"/>
  <c r="B2211" i="3"/>
  <c r="B2212" i="3"/>
  <c r="B2213" i="3"/>
  <c r="G2213" i="3" s="1"/>
  <c r="B2214" i="3"/>
  <c r="G2214" i="3" s="1"/>
  <c r="B2215" i="3"/>
  <c r="B2216" i="3"/>
  <c r="B2217" i="3"/>
  <c r="G2217" i="3" s="1"/>
  <c r="B2218" i="3"/>
  <c r="G2218" i="3" s="1"/>
  <c r="B2219" i="3"/>
  <c r="B2220" i="3"/>
  <c r="B2221" i="3"/>
  <c r="G2221" i="3" s="1"/>
  <c r="B2222" i="3"/>
  <c r="G2222" i="3" s="1"/>
  <c r="B2223" i="3"/>
  <c r="B2224" i="3"/>
  <c r="B2225" i="3"/>
  <c r="G2225" i="3" s="1"/>
  <c r="B2226" i="3"/>
  <c r="G2226" i="3" s="1"/>
  <c r="B2227" i="3"/>
  <c r="B2228" i="3"/>
  <c r="B2229" i="3"/>
  <c r="G2229" i="3" s="1"/>
  <c r="B2230" i="3"/>
  <c r="G2230" i="3" s="1"/>
  <c r="B2231" i="3"/>
  <c r="B2232" i="3"/>
  <c r="B2233" i="3"/>
  <c r="G2233" i="3" s="1"/>
  <c r="B2234" i="3"/>
  <c r="G2234" i="3" s="1"/>
  <c r="B2235" i="3"/>
  <c r="B2236" i="3"/>
  <c r="B2237" i="3"/>
  <c r="G2237" i="3" s="1"/>
  <c r="B2238" i="3"/>
  <c r="G2238" i="3" s="1"/>
  <c r="B2239" i="3"/>
  <c r="B2240" i="3"/>
  <c r="B2241" i="3"/>
  <c r="G2241" i="3" s="1"/>
  <c r="B2242" i="3"/>
  <c r="G2242" i="3" s="1"/>
  <c r="B2243" i="3"/>
  <c r="B2244" i="3"/>
  <c r="B2245" i="3"/>
  <c r="G2245" i="3" s="1"/>
  <c r="B2246" i="3"/>
  <c r="G2246" i="3" s="1"/>
  <c r="B2247" i="3"/>
  <c r="B2248" i="3"/>
  <c r="B2249" i="3"/>
  <c r="G2249" i="3" s="1"/>
  <c r="B2250" i="3"/>
  <c r="G2250" i="3" s="1"/>
  <c r="B2251" i="3"/>
  <c r="B2252" i="3"/>
  <c r="B2253" i="3"/>
  <c r="G2253" i="3" s="1"/>
  <c r="B2254" i="3"/>
  <c r="G2254" i="3" s="1"/>
  <c r="B2255" i="3"/>
  <c r="B2256" i="3"/>
  <c r="B2257" i="3"/>
  <c r="G2257" i="3" s="1"/>
  <c r="B2258" i="3"/>
  <c r="G2258" i="3" s="1"/>
  <c r="B2259" i="3"/>
  <c r="B2260" i="3"/>
  <c r="B2261" i="3"/>
  <c r="G2261" i="3" s="1"/>
  <c r="B2262" i="3"/>
  <c r="G2262" i="3" s="1"/>
  <c r="B2263" i="3"/>
  <c r="B2264" i="3"/>
  <c r="B2265" i="3"/>
  <c r="G2265" i="3" s="1"/>
  <c r="B2266" i="3"/>
  <c r="G2266" i="3" s="1"/>
  <c r="B2267" i="3"/>
  <c r="B2268" i="3"/>
  <c r="B2269" i="3"/>
  <c r="G2269" i="3" s="1"/>
  <c r="B2270" i="3"/>
  <c r="G2270" i="3" s="1"/>
  <c r="B2271" i="3"/>
  <c r="B2272" i="3"/>
  <c r="B2273" i="3"/>
  <c r="G2273" i="3" s="1"/>
  <c r="B2274" i="3"/>
  <c r="G2274" i="3" s="1"/>
  <c r="B2275" i="3"/>
  <c r="B2276" i="3"/>
  <c r="B2277" i="3"/>
  <c r="G2277" i="3" s="1"/>
  <c r="B2278" i="3"/>
  <c r="G2278" i="3" s="1"/>
  <c r="B2279" i="3"/>
  <c r="B2280" i="3"/>
  <c r="B2281" i="3"/>
  <c r="G2281" i="3" s="1"/>
  <c r="B2282" i="3"/>
  <c r="G2282" i="3" s="1"/>
  <c r="B2283" i="3"/>
  <c r="B2284" i="3"/>
  <c r="B2285" i="3"/>
  <c r="G2285" i="3" s="1"/>
  <c r="B2286" i="3"/>
  <c r="G2286" i="3" s="1"/>
  <c r="B2287" i="3"/>
  <c r="B2288" i="3"/>
  <c r="B2289" i="3"/>
  <c r="G2289" i="3" s="1"/>
  <c r="B2290" i="3"/>
  <c r="G2290" i="3" s="1"/>
  <c r="B2291" i="3"/>
  <c r="B2292" i="3"/>
  <c r="B2293" i="3"/>
  <c r="G2293" i="3" s="1"/>
  <c r="B2294" i="3"/>
  <c r="G2294" i="3" s="1"/>
  <c r="B2295" i="3"/>
  <c r="B2296" i="3"/>
  <c r="B2297" i="3"/>
  <c r="G2297" i="3" s="1"/>
  <c r="B2298" i="3"/>
  <c r="G2298" i="3" s="1"/>
  <c r="B2299" i="3"/>
  <c r="B2300" i="3"/>
  <c r="B2301" i="3"/>
  <c r="G2301" i="3" s="1"/>
  <c r="B2302" i="3"/>
  <c r="G2302" i="3" s="1"/>
  <c r="B2303" i="3"/>
  <c r="B2304" i="3"/>
  <c r="B2305" i="3"/>
  <c r="G2305" i="3" s="1"/>
  <c r="B2306" i="3"/>
  <c r="G2306" i="3" s="1"/>
  <c r="B2307" i="3"/>
  <c r="B2308" i="3"/>
  <c r="B2309" i="3"/>
  <c r="G2309" i="3" s="1"/>
  <c r="B2310" i="3"/>
  <c r="G2310" i="3" s="1"/>
  <c r="B2311" i="3"/>
  <c r="B2312" i="3"/>
  <c r="B2313" i="3"/>
  <c r="G2313" i="3" s="1"/>
  <c r="B2314" i="3"/>
  <c r="G2314" i="3" s="1"/>
  <c r="B2315" i="3"/>
  <c r="B2316" i="3"/>
  <c r="B2317" i="3"/>
  <c r="G2317" i="3" s="1"/>
  <c r="B2318" i="3"/>
  <c r="G2318" i="3" s="1"/>
  <c r="B2319" i="3"/>
  <c r="B2320" i="3"/>
  <c r="B2321" i="3"/>
  <c r="G2321" i="3" s="1"/>
  <c r="B2322" i="3"/>
  <c r="G2322" i="3" s="1"/>
  <c r="B2323" i="3"/>
  <c r="B2324" i="3"/>
  <c r="B2325" i="3"/>
  <c r="G2325" i="3" s="1"/>
  <c r="B2326" i="3"/>
  <c r="G2326" i="3" s="1"/>
  <c r="B2327" i="3"/>
  <c r="B2328" i="3"/>
  <c r="B2329" i="3"/>
  <c r="G2329" i="3" s="1"/>
  <c r="B2330" i="3"/>
  <c r="G2330" i="3" s="1"/>
  <c r="B2331" i="3"/>
  <c r="B2332" i="3"/>
  <c r="B2333" i="3"/>
  <c r="G2333" i="3" s="1"/>
  <c r="B2334" i="3"/>
  <c r="G2334" i="3" s="1"/>
  <c r="B2335" i="3"/>
  <c r="B2336" i="3"/>
  <c r="B2337" i="3"/>
  <c r="G2337" i="3" s="1"/>
  <c r="B2338" i="3"/>
  <c r="G2338" i="3" s="1"/>
  <c r="B2339" i="3"/>
  <c r="B2340" i="3"/>
  <c r="B2341" i="3"/>
  <c r="G2341" i="3" s="1"/>
  <c r="B2342" i="3"/>
  <c r="G2342" i="3" s="1"/>
  <c r="B2343" i="3"/>
  <c r="B2344" i="3"/>
  <c r="B2345" i="3"/>
  <c r="G2345" i="3" s="1"/>
  <c r="B2346" i="3"/>
  <c r="G2346" i="3" s="1"/>
  <c r="B2347" i="3"/>
  <c r="B2348" i="3"/>
  <c r="B2349" i="3"/>
  <c r="G2349" i="3" s="1"/>
  <c r="B2350" i="3"/>
  <c r="G2350" i="3" s="1"/>
  <c r="B2351" i="3"/>
  <c r="B2352" i="3"/>
  <c r="B2353" i="3"/>
  <c r="G2353" i="3" s="1"/>
  <c r="B2354" i="3"/>
  <c r="G2354" i="3" s="1"/>
  <c r="B2355" i="3"/>
  <c r="B2356" i="3"/>
  <c r="B2357" i="3"/>
  <c r="G2357" i="3" s="1"/>
  <c r="B2358" i="3"/>
  <c r="G2358" i="3" s="1"/>
  <c r="B2359" i="3"/>
  <c r="B2360" i="3"/>
  <c r="B2361" i="3"/>
  <c r="G2361" i="3" s="1"/>
  <c r="B2362" i="3"/>
  <c r="G2362" i="3" s="1"/>
  <c r="B2363" i="3"/>
  <c r="B2364" i="3"/>
  <c r="B2365" i="3"/>
  <c r="G2365" i="3" s="1"/>
  <c r="B2366" i="3"/>
  <c r="G2366" i="3" s="1"/>
  <c r="B2367" i="3"/>
  <c r="B2368" i="3"/>
  <c r="B2369" i="3"/>
  <c r="G2369" i="3" s="1"/>
  <c r="B2370" i="3"/>
  <c r="G2370" i="3" s="1"/>
  <c r="B2371" i="3"/>
  <c r="B2372" i="3"/>
  <c r="B2373" i="3"/>
  <c r="G2373" i="3" s="1"/>
  <c r="B2374" i="3"/>
  <c r="G2374" i="3" s="1"/>
  <c r="B2375" i="3"/>
  <c r="B2376" i="3"/>
  <c r="B2377" i="3"/>
  <c r="G2377" i="3" s="1"/>
  <c r="B2378" i="3"/>
  <c r="G2378" i="3" s="1"/>
  <c r="B2379" i="3"/>
  <c r="B2380" i="3"/>
  <c r="B2381" i="3"/>
  <c r="G2381" i="3" s="1"/>
  <c r="B2382" i="3"/>
  <c r="G2382" i="3" s="1"/>
  <c r="B2383" i="3"/>
  <c r="B2384" i="3"/>
  <c r="B2385" i="3"/>
  <c r="G2385" i="3" s="1"/>
  <c r="B2386" i="3"/>
  <c r="G2386" i="3" s="1"/>
  <c r="B2387" i="3"/>
  <c r="B2388" i="3"/>
  <c r="B2389" i="3"/>
  <c r="G2389" i="3" s="1"/>
  <c r="B2390" i="3"/>
  <c r="G2390" i="3" s="1"/>
  <c r="B2391" i="3"/>
  <c r="B2392" i="3"/>
  <c r="B2393" i="3"/>
  <c r="G2393" i="3" s="1"/>
  <c r="B2394" i="3"/>
  <c r="G2394" i="3" s="1"/>
  <c r="B2395" i="3"/>
  <c r="B2396" i="3"/>
  <c r="B2397" i="3"/>
  <c r="G2397" i="3" s="1"/>
  <c r="B2398" i="3"/>
  <c r="G2398" i="3" s="1"/>
  <c r="B2399" i="3"/>
  <c r="B2400" i="3"/>
  <c r="B2401" i="3"/>
  <c r="G2401" i="3" s="1"/>
  <c r="B2402" i="3"/>
  <c r="G2402" i="3" s="1"/>
  <c r="B2403" i="3"/>
  <c r="B2404" i="3"/>
  <c r="B2405" i="3"/>
  <c r="G2405" i="3" s="1"/>
  <c r="B2406" i="3"/>
  <c r="G2406" i="3" s="1"/>
  <c r="B2407" i="3"/>
  <c r="B2408" i="3"/>
  <c r="B2409" i="3"/>
  <c r="G2409" i="3" s="1"/>
  <c r="B2410" i="3"/>
  <c r="G2410" i="3" s="1"/>
  <c r="B2411" i="3"/>
  <c r="B2412" i="3"/>
  <c r="B2413" i="3"/>
  <c r="G2413" i="3" s="1"/>
  <c r="B2414" i="3"/>
  <c r="G2414" i="3" s="1"/>
  <c r="B2415" i="3"/>
  <c r="B2416" i="3"/>
  <c r="B2417" i="3"/>
  <c r="G2417" i="3" s="1"/>
  <c r="B2418" i="3"/>
  <c r="G2418" i="3" s="1"/>
  <c r="B2419" i="3"/>
  <c r="B2420" i="3"/>
  <c r="B2421" i="3"/>
  <c r="G2421" i="3" s="1"/>
  <c r="B2422" i="3"/>
  <c r="G2422" i="3" s="1"/>
  <c r="B2423" i="3"/>
  <c r="B2424" i="3"/>
  <c r="B2425" i="3"/>
  <c r="G2425" i="3" s="1"/>
  <c r="B2426" i="3"/>
  <c r="G2426" i="3" s="1"/>
  <c r="B2427" i="3"/>
  <c r="B2428" i="3"/>
  <c r="B2429" i="3"/>
  <c r="G2429" i="3" s="1"/>
  <c r="B2430" i="3"/>
  <c r="G2430" i="3" s="1"/>
  <c r="B2431" i="3"/>
  <c r="B2432" i="3"/>
  <c r="B2433" i="3"/>
  <c r="G2433" i="3" s="1"/>
  <c r="B2434" i="3"/>
  <c r="G2434" i="3" s="1"/>
  <c r="B2435" i="3"/>
  <c r="B2436" i="3"/>
  <c r="B2437" i="3"/>
  <c r="G2437" i="3" s="1"/>
  <c r="B2438" i="3"/>
  <c r="G2438" i="3" s="1"/>
  <c r="B2439" i="3"/>
  <c r="B2440" i="3"/>
  <c r="B2441" i="3"/>
  <c r="G2441" i="3" s="1"/>
  <c r="B2442" i="3"/>
  <c r="G2442" i="3" s="1"/>
  <c r="B2443" i="3"/>
  <c r="B2444" i="3"/>
  <c r="B2445" i="3"/>
  <c r="G2445" i="3" s="1"/>
  <c r="B2446" i="3"/>
  <c r="G2446" i="3" s="1"/>
  <c r="B2447" i="3"/>
  <c r="B2448" i="3"/>
  <c r="B2449" i="3"/>
  <c r="G2449" i="3" s="1"/>
  <c r="B2450" i="3"/>
  <c r="G2450" i="3" s="1"/>
  <c r="B3" i="3"/>
  <c r="B4" i="3"/>
  <c r="B5" i="3"/>
  <c r="G5" i="3" s="1"/>
  <c r="B6" i="3"/>
  <c r="G6" i="3" s="1"/>
  <c r="B7" i="3"/>
  <c r="B8" i="3"/>
  <c r="B9" i="3"/>
  <c r="G9" i="3" s="1"/>
  <c r="B10" i="3"/>
  <c r="G10" i="3" s="1"/>
  <c r="B11" i="3"/>
  <c r="B12" i="3"/>
  <c r="B13" i="3"/>
  <c r="G13" i="3" s="1"/>
  <c r="B14" i="3"/>
  <c r="G14" i="3" s="1"/>
  <c r="B15" i="3"/>
  <c r="G15" i="3" s="1"/>
  <c r="B16" i="3"/>
  <c r="B17" i="3"/>
  <c r="G17" i="3" s="1"/>
  <c r="B18" i="3"/>
  <c r="G18" i="3" s="1"/>
  <c r="B19" i="3"/>
  <c r="B20" i="3"/>
  <c r="B21" i="3"/>
  <c r="G21" i="3" s="1"/>
  <c r="B22" i="3"/>
  <c r="B2" i="3"/>
  <c r="H2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4" i="3"/>
  <c r="D3" i="3"/>
  <c r="G1856" i="3" l="1"/>
  <c r="F3" i="3"/>
  <c r="G20" i="3"/>
  <c r="G16" i="3"/>
  <c r="G12" i="3"/>
  <c r="G8" i="3"/>
  <c r="G4" i="3"/>
  <c r="G2448" i="3"/>
  <c r="G2444" i="3"/>
  <c r="G2440" i="3"/>
  <c r="G2436" i="3"/>
  <c r="G2432" i="3"/>
  <c r="G2428" i="3"/>
  <c r="G2424" i="3"/>
  <c r="G2420" i="3"/>
  <c r="G2416" i="3"/>
  <c r="G2412" i="3"/>
  <c r="G2408" i="3"/>
  <c r="G2404" i="3"/>
  <c r="G2400" i="3"/>
  <c r="G2396" i="3"/>
  <c r="G2392" i="3"/>
  <c r="G2388" i="3"/>
  <c r="G2384" i="3"/>
  <c r="G2380" i="3"/>
  <c r="G2376" i="3"/>
  <c r="G2372" i="3"/>
  <c r="G2368" i="3"/>
  <c r="G2364" i="3"/>
  <c r="G2360" i="3"/>
  <c r="G2356" i="3"/>
  <c r="G2352" i="3"/>
  <c r="G2348" i="3"/>
  <c r="G2344" i="3"/>
  <c r="G2340" i="3"/>
  <c r="G2336" i="3"/>
  <c r="G2332" i="3"/>
  <c r="G2328" i="3"/>
  <c r="G2324" i="3"/>
  <c r="G2320" i="3"/>
  <c r="G2316" i="3"/>
  <c r="G2312" i="3"/>
  <c r="G2308" i="3"/>
  <c r="G2304" i="3"/>
  <c r="G2300" i="3"/>
  <c r="G2296" i="3"/>
  <c r="G2292" i="3"/>
  <c r="G2288" i="3"/>
  <c r="G2284" i="3"/>
  <c r="G2280" i="3"/>
  <c r="G2276" i="3"/>
  <c r="G2272" i="3"/>
  <c r="G2268" i="3"/>
  <c r="G2264" i="3"/>
  <c r="G2260" i="3"/>
  <c r="G2256" i="3"/>
  <c r="G2252" i="3"/>
  <c r="G2248" i="3"/>
  <c r="G2244" i="3"/>
  <c r="G2240" i="3"/>
  <c r="G2236" i="3"/>
  <c r="G2232" i="3"/>
  <c r="G2228" i="3"/>
  <c r="G2224" i="3"/>
  <c r="G2220" i="3"/>
  <c r="G2216" i="3"/>
  <c r="G2212" i="3"/>
  <c r="G2208" i="3"/>
  <c r="G2204" i="3"/>
  <c r="G2200" i="3"/>
  <c r="G2196" i="3"/>
  <c r="G2192" i="3"/>
  <c r="G2188" i="3"/>
  <c r="G2184" i="3"/>
  <c r="G2180" i="3"/>
  <c r="G2176" i="3"/>
  <c r="G2172" i="3"/>
  <c r="G2168" i="3"/>
  <c r="G2164" i="3"/>
  <c r="G2160" i="3"/>
  <c r="G2156" i="3"/>
  <c r="G2152" i="3"/>
  <c r="G2148" i="3"/>
  <c r="G2144" i="3"/>
  <c r="G2140" i="3"/>
  <c r="G2136" i="3"/>
  <c r="G2132" i="3"/>
  <c r="G2128" i="3"/>
  <c r="G2124" i="3"/>
  <c r="G2120" i="3"/>
  <c r="G2116" i="3"/>
  <c r="G2108" i="3"/>
  <c r="G2104" i="3"/>
  <c r="G2100" i="3"/>
  <c r="G2096" i="3"/>
  <c r="G2092" i="3"/>
  <c r="G2088" i="3"/>
  <c r="G2084" i="3"/>
  <c r="G2080" i="3"/>
  <c r="G2076" i="3"/>
  <c r="G2072" i="3"/>
  <c r="G2068" i="3"/>
  <c r="G2064" i="3"/>
  <c r="G2060" i="3"/>
  <c r="G2056" i="3"/>
  <c r="G2052" i="3"/>
  <c r="G2044" i="3"/>
  <c r="G2040" i="3"/>
  <c r="G2036" i="3"/>
  <c r="G2032" i="3"/>
  <c r="G2028" i="3"/>
  <c r="G2024" i="3"/>
  <c r="G2020" i="3"/>
  <c r="G2016" i="3"/>
  <c r="G2012" i="3"/>
  <c r="G2008" i="3"/>
  <c r="G2004" i="3"/>
  <c r="G2000" i="3"/>
  <c r="G1968" i="3"/>
  <c r="G1952" i="3"/>
  <c r="G1936" i="3"/>
  <c r="G1904" i="3"/>
  <c r="G1888" i="3"/>
  <c r="G1872" i="3"/>
  <c r="G1840" i="3"/>
  <c r="G1824" i="3"/>
  <c r="G1808" i="3"/>
  <c r="G1776" i="3"/>
  <c r="G1760" i="3"/>
  <c r="G1744" i="3"/>
  <c r="G1712" i="3"/>
  <c r="G1696" i="3"/>
  <c r="G1680" i="3"/>
  <c r="G1648" i="3"/>
  <c r="G1792" i="3"/>
  <c r="G22" i="3"/>
  <c r="G23" i="3"/>
  <c r="G19" i="3"/>
  <c r="G11" i="3"/>
  <c r="G7" i="3"/>
  <c r="G3" i="3"/>
  <c r="G2447" i="3"/>
  <c r="G2443" i="3"/>
  <c r="G2439" i="3"/>
  <c r="G2435" i="3"/>
  <c r="G2431" i="3"/>
  <c r="G2427" i="3"/>
  <c r="G2423" i="3"/>
  <c r="G2419" i="3"/>
  <c r="G2415" i="3"/>
  <c r="G2411" i="3"/>
  <c r="G2407" i="3"/>
  <c r="G2403" i="3"/>
  <c r="G2399" i="3"/>
  <c r="G2395" i="3"/>
  <c r="G2391" i="3"/>
  <c r="G2387" i="3"/>
  <c r="G2383" i="3"/>
  <c r="G2379" i="3"/>
  <c r="G2375" i="3"/>
  <c r="G2371" i="3"/>
  <c r="G2367" i="3"/>
  <c r="G2363" i="3"/>
  <c r="G2359" i="3"/>
  <c r="G2355" i="3"/>
  <c r="G2351" i="3"/>
  <c r="G2347" i="3"/>
  <c r="G2343" i="3"/>
  <c r="G2339" i="3"/>
  <c r="G2335" i="3"/>
  <c r="G2331" i="3"/>
  <c r="G2327" i="3"/>
  <c r="G2323" i="3"/>
  <c r="G2319" i="3"/>
  <c r="G2315" i="3"/>
  <c r="G2311" i="3"/>
  <c r="G2307" i="3"/>
  <c r="G2303" i="3"/>
  <c r="G2299" i="3"/>
  <c r="G2295" i="3"/>
  <c r="G2291" i="3"/>
  <c r="G2287" i="3"/>
  <c r="G2283" i="3"/>
  <c r="G2279" i="3"/>
  <c r="G2275" i="3"/>
  <c r="G2271" i="3"/>
  <c r="G2267" i="3"/>
  <c r="G2263" i="3"/>
  <c r="G2259" i="3"/>
  <c r="G2255" i="3"/>
  <c r="G2251" i="3"/>
  <c r="G2247" i="3"/>
  <c r="G2243" i="3"/>
  <c r="G2239" i="3"/>
  <c r="G2235" i="3"/>
  <c r="G2231" i="3"/>
  <c r="G2227" i="3"/>
  <c r="G2223" i="3"/>
  <c r="G2219" i="3"/>
  <c r="G2215" i="3"/>
  <c r="G2211" i="3"/>
  <c r="G2207" i="3"/>
  <c r="G2203" i="3"/>
  <c r="G2199" i="3"/>
  <c r="G2195" i="3"/>
  <c r="G2191" i="3"/>
  <c r="G2187" i="3"/>
  <c r="G2183" i="3"/>
  <c r="G2179" i="3"/>
  <c r="G2175" i="3"/>
  <c r="G2171" i="3"/>
  <c r="G2167" i="3"/>
  <c r="G2163" i="3"/>
  <c r="G2159" i="3"/>
  <c r="G2155" i="3"/>
  <c r="G2151" i="3"/>
  <c r="G2147" i="3"/>
  <c r="G2143" i="3"/>
  <c r="G2139" i="3"/>
  <c r="G1984" i="3"/>
  <c r="G1728" i="3"/>
  <c r="G2134" i="3"/>
  <c r="G2130" i="3"/>
  <c r="G2126" i="3"/>
  <c r="G2122" i="3"/>
  <c r="G2118" i="3"/>
  <c r="G2114" i="3"/>
  <c r="G2110" i="3"/>
  <c r="G2106" i="3"/>
  <c r="G2102" i="3"/>
  <c r="G2098" i="3"/>
  <c r="G2094" i="3"/>
  <c r="G2090" i="3"/>
  <c r="G2086" i="3"/>
  <c r="G2082" i="3"/>
  <c r="G2078" i="3"/>
  <c r="G2074" i="3"/>
  <c r="G2070" i="3"/>
  <c r="G2066" i="3"/>
  <c r="G2062" i="3"/>
  <c r="G2058" i="3"/>
  <c r="G2054" i="3"/>
  <c r="G2050" i="3"/>
  <c r="G2046" i="3"/>
  <c r="G2042" i="3"/>
  <c r="G2038" i="3"/>
  <c r="G2034" i="3"/>
  <c r="G2030" i="3"/>
  <c r="G2026" i="3"/>
  <c r="G2022" i="3"/>
  <c r="G2018" i="3"/>
  <c r="G2014" i="3"/>
  <c r="G2010" i="3"/>
  <c r="G2006" i="3"/>
  <c r="G2002" i="3"/>
  <c r="G1998" i="3"/>
  <c r="G1994" i="3"/>
  <c r="G1990" i="3"/>
  <c r="G1986" i="3"/>
  <c r="G1982" i="3"/>
  <c r="G1978" i="3"/>
  <c r="G1974" i="3"/>
  <c r="G1970" i="3"/>
  <c r="G1966" i="3"/>
  <c r="G1962" i="3"/>
  <c r="G1958" i="3"/>
  <c r="G1954" i="3"/>
  <c r="G1950" i="3"/>
  <c r="G1946" i="3"/>
  <c r="G1942" i="3"/>
  <c r="G1938" i="3"/>
  <c r="G1934" i="3"/>
  <c r="G1930" i="3"/>
  <c r="G1926" i="3"/>
  <c r="G1922" i="3"/>
  <c r="G1918" i="3"/>
  <c r="G1914" i="3"/>
  <c r="G1910" i="3"/>
  <c r="G1906" i="3"/>
  <c r="G1902" i="3"/>
  <c r="G1898" i="3"/>
  <c r="G1894" i="3"/>
  <c r="G1890" i="3"/>
  <c r="G1886" i="3"/>
  <c r="G1882" i="3"/>
  <c r="G1878" i="3"/>
  <c r="G1874" i="3"/>
  <c r="G1870" i="3"/>
  <c r="G1866" i="3"/>
  <c r="G1862" i="3"/>
  <c r="G1858" i="3"/>
  <c r="G1854" i="3"/>
  <c r="G1850" i="3"/>
  <c r="G1846" i="3"/>
  <c r="G1842" i="3"/>
  <c r="G1838" i="3"/>
  <c r="G1834" i="3"/>
  <c r="G1830" i="3"/>
  <c r="G1826" i="3"/>
  <c r="G1822" i="3"/>
  <c r="G1818" i="3"/>
  <c r="G1814" i="3"/>
  <c r="G1810" i="3"/>
  <c r="G1806" i="3"/>
  <c r="G1802" i="3"/>
  <c r="G1798" i="3"/>
  <c r="G1794" i="3"/>
  <c r="G1790" i="3"/>
  <c r="G1786" i="3"/>
  <c r="G1782" i="3"/>
  <c r="G1778" i="3"/>
  <c r="G1774" i="3"/>
  <c r="G1770" i="3"/>
  <c r="G1766" i="3"/>
  <c r="G1762" i="3"/>
  <c r="G1758" i="3"/>
  <c r="G1754" i="3"/>
  <c r="G1750" i="3"/>
  <c r="G1746" i="3"/>
  <c r="G1742" i="3"/>
  <c r="G1738" i="3"/>
  <c r="G1734" i="3"/>
  <c r="G1730" i="3"/>
  <c r="G1726" i="3"/>
  <c r="G1722" i="3"/>
  <c r="G1718" i="3"/>
  <c r="G1714" i="3"/>
  <c r="G1710" i="3"/>
  <c r="G1706" i="3"/>
  <c r="G1702" i="3"/>
  <c r="G1698" i="3"/>
  <c r="G1694" i="3"/>
  <c r="G1690" i="3"/>
  <c r="G1686" i="3"/>
  <c r="G1682" i="3"/>
  <c r="G1678" i="3"/>
  <c r="G1674" i="3"/>
  <c r="G1670" i="3"/>
  <c r="G1666" i="3"/>
  <c r="G1662" i="3"/>
  <c r="G1658" i="3"/>
  <c r="G1654" i="3"/>
  <c r="G1650" i="3"/>
  <c r="G1646" i="3"/>
  <c r="G1642" i="3"/>
  <c r="G1638" i="3"/>
  <c r="G1634" i="3"/>
  <c r="G1630" i="3"/>
  <c r="G1626" i="3"/>
  <c r="G1622" i="3"/>
  <c r="G1618" i="3"/>
  <c r="G1614" i="3"/>
  <c r="G1610" i="3"/>
  <c r="G1606" i="3"/>
  <c r="G1602" i="3"/>
  <c r="G1598" i="3"/>
  <c r="G1594" i="3"/>
  <c r="G1590" i="3"/>
  <c r="G1586" i="3"/>
  <c r="G1582" i="3"/>
  <c r="G1578" i="3"/>
  <c r="G1574" i="3"/>
  <c r="G1570" i="3"/>
  <c r="G1566" i="3"/>
  <c r="G1562" i="3"/>
  <c r="G1558" i="3"/>
  <c r="G1554" i="3"/>
  <c r="G1550" i="3"/>
  <c r="G1546" i="3"/>
  <c r="G1542" i="3"/>
  <c r="G1538" i="3"/>
  <c r="G1534" i="3"/>
  <c r="G1530" i="3"/>
  <c r="G1526" i="3"/>
  <c r="G1522" i="3"/>
  <c r="G1518" i="3"/>
  <c r="G1514" i="3"/>
  <c r="G1510" i="3"/>
  <c r="G1506" i="3"/>
  <c r="G1502" i="3"/>
  <c r="G1498" i="3"/>
  <c r="G1494" i="3"/>
  <c r="G1490" i="3"/>
  <c r="G1486" i="3"/>
  <c r="G1482" i="3"/>
  <c r="G1478" i="3"/>
  <c r="G1474" i="3"/>
  <c r="G1470" i="3"/>
  <c r="G1466" i="3"/>
  <c r="G1462" i="3"/>
  <c r="G1458" i="3"/>
  <c r="G1454" i="3"/>
  <c r="G1450" i="3"/>
  <c r="G1446" i="3"/>
  <c r="G1442" i="3"/>
  <c r="G1438" i="3"/>
  <c r="G1434" i="3"/>
  <c r="G1430" i="3"/>
  <c r="G1426" i="3"/>
  <c r="G1422" i="3"/>
  <c r="G1418" i="3"/>
  <c r="G1414" i="3"/>
  <c r="G1410" i="3"/>
  <c r="G1406" i="3"/>
  <c r="G1402" i="3"/>
  <c r="G1398" i="3"/>
  <c r="G1394" i="3"/>
  <c r="G1390" i="3"/>
  <c r="G1386" i="3"/>
  <c r="G1382" i="3"/>
  <c r="G1378" i="3"/>
  <c r="G1374" i="3"/>
  <c r="G1370" i="3"/>
  <c r="G1366" i="3"/>
  <c r="G1362" i="3"/>
  <c r="G1358" i="3"/>
  <c r="G1354" i="3"/>
  <c r="G1350" i="3"/>
  <c r="G1346" i="3"/>
  <c r="G1342" i="3"/>
  <c r="G1338" i="3"/>
  <c r="G1334" i="3"/>
  <c r="G1330" i="3"/>
  <c r="G1326" i="3"/>
  <c r="G1322" i="3"/>
  <c r="G1318" i="3"/>
  <c r="G1314" i="3"/>
  <c r="G1310" i="3"/>
  <c r="G1306" i="3"/>
  <c r="G1302" i="3"/>
  <c r="G1298" i="3"/>
  <c r="G1294" i="3"/>
  <c r="G1290" i="3"/>
  <c r="G1286" i="3"/>
  <c r="G1282" i="3"/>
  <c r="G1278" i="3"/>
  <c r="G1274" i="3"/>
  <c r="G1270" i="3"/>
  <c r="G1266" i="3"/>
  <c r="G1262" i="3"/>
  <c r="G1258" i="3"/>
  <c r="G1254" i="3"/>
  <c r="G1250" i="3"/>
  <c r="G1246" i="3"/>
  <c r="G1242" i="3"/>
  <c r="G1238" i="3"/>
  <c r="G1234" i="3"/>
  <c r="G1230" i="3"/>
  <c r="G1226" i="3"/>
  <c r="G1222" i="3"/>
  <c r="G1218" i="3"/>
  <c r="G1214" i="3"/>
  <c r="G1210" i="3"/>
  <c r="G1206" i="3"/>
  <c r="G1202" i="3"/>
  <c r="G1198" i="3"/>
  <c r="G1194" i="3"/>
  <c r="G1190" i="3"/>
  <c r="G1186" i="3"/>
  <c r="G1182" i="3"/>
  <c r="G1178" i="3"/>
  <c r="G1174" i="3"/>
  <c r="G1170" i="3"/>
  <c r="G1166" i="3"/>
  <c r="G1162" i="3"/>
  <c r="G1158" i="3"/>
  <c r="G1154" i="3"/>
  <c r="G1150" i="3"/>
  <c r="G1146" i="3"/>
  <c r="G1142" i="3"/>
  <c r="G1138" i="3"/>
  <c r="G1134" i="3"/>
  <c r="G1130" i="3"/>
  <c r="G1126" i="3"/>
  <c r="G1122" i="3"/>
  <c r="G1118" i="3"/>
  <c r="G1114" i="3"/>
  <c r="G1110" i="3"/>
  <c r="G1106" i="3"/>
  <c r="G1102" i="3"/>
  <c r="G1098" i="3"/>
  <c r="G1094" i="3"/>
  <c r="G1090" i="3"/>
  <c r="G1086" i="3"/>
  <c r="G1082" i="3"/>
  <c r="G1078" i="3"/>
  <c r="G1074" i="3"/>
  <c r="G1070" i="3"/>
  <c r="G1066" i="3"/>
  <c r="G1062" i="3"/>
  <c r="G1058" i="3"/>
  <c r="G1054" i="3"/>
  <c r="G1050" i="3"/>
  <c r="G1046" i="3"/>
  <c r="G1042" i="3"/>
  <c r="G1038" i="3"/>
  <c r="G1034" i="3"/>
  <c r="G1030" i="3"/>
  <c r="G1026" i="3"/>
  <c r="G1022" i="3"/>
  <c r="G1018" i="3"/>
  <c r="G1014" i="3"/>
  <c r="G1010" i="3"/>
  <c r="G1006" i="3"/>
  <c r="G1002" i="3"/>
  <c r="G998" i="3"/>
  <c r="G994" i="3"/>
  <c r="G990" i="3"/>
  <c r="G986" i="3"/>
  <c r="G982" i="3"/>
  <c r="G978" i="3"/>
  <c r="G974" i="3"/>
  <c r="G970" i="3"/>
  <c r="G966" i="3"/>
  <c r="G962" i="3"/>
  <c r="G958" i="3"/>
  <c r="G954" i="3"/>
  <c r="G950" i="3"/>
  <c r="G946" i="3"/>
  <c r="G942" i="3"/>
  <c r="G938" i="3"/>
  <c r="G934" i="3"/>
  <c r="G930" i="3"/>
  <c r="G926" i="3"/>
  <c r="G922" i="3"/>
  <c r="G918" i="3"/>
  <c r="G914" i="3"/>
  <c r="G910" i="3"/>
  <c r="G906" i="3"/>
  <c r="G902" i="3"/>
  <c r="G450" i="3"/>
  <c r="G26" i="3"/>
  <c r="G1996" i="3"/>
  <c r="G1992" i="3"/>
  <c r="G1988" i="3"/>
  <c r="G1980" i="3"/>
  <c r="G1976" i="3"/>
  <c r="G1972" i="3"/>
  <c r="G1964" i="3"/>
  <c r="G1960" i="3"/>
  <c r="G1956" i="3"/>
  <c r="G1948" i="3"/>
  <c r="G1944" i="3"/>
  <c r="G1940" i="3"/>
  <c r="G1932" i="3"/>
  <c r="G1928" i="3"/>
  <c r="G1924" i="3"/>
  <c r="G1916" i="3"/>
  <c r="G1912" i="3"/>
  <c r="G1908" i="3"/>
  <c r="G1900" i="3"/>
  <c r="G1896" i="3"/>
  <c r="G1892" i="3"/>
  <c r="G1884" i="3"/>
  <c r="G1880" i="3"/>
  <c r="G1876" i="3"/>
  <c r="G1868" i="3"/>
  <c r="G1864" i="3"/>
  <c r="G1860" i="3"/>
  <c r="G1852" i="3"/>
  <c r="G1848" i="3"/>
  <c r="G1844" i="3"/>
  <c r="G1836" i="3"/>
  <c r="G1832" i="3"/>
  <c r="G1828" i="3"/>
  <c r="G1820" i="3"/>
  <c r="G1816" i="3"/>
  <c r="G1812" i="3"/>
  <c r="G1804" i="3"/>
  <c r="G1800" i="3"/>
  <c r="G1796" i="3"/>
  <c r="G1788" i="3"/>
  <c r="G1784" i="3"/>
  <c r="G1780" i="3"/>
  <c r="G1772" i="3"/>
  <c r="G1768" i="3"/>
  <c r="G1764" i="3"/>
  <c r="G1756" i="3"/>
  <c r="G1752" i="3"/>
  <c r="G1748" i="3"/>
  <c r="G1740" i="3"/>
  <c r="G1736" i="3"/>
  <c r="G1732" i="3"/>
  <c r="G1724" i="3"/>
  <c r="G1720" i="3"/>
  <c r="G1716" i="3"/>
  <c r="G1708" i="3"/>
  <c r="G1704" i="3"/>
  <c r="G1700" i="3"/>
  <c r="G1692" i="3"/>
  <c r="G1688" i="3"/>
  <c r="G1684" i="3"/>
  <c r="G1676" i="3"/>
  <c r="G1672" i="3"/>
  <c r="G1668" i="3"/>
  <c r="G1660" i="3"/>
  <c r="G1656" i="3"/>
  <c r="G1652" i="3"/>
  <c r="G1644" i="3"/>
  <c r="G1640" i="3"/>
  <c r="G1636" i="3"/>
  <c r="G1632" i="3"/>
  <c r="G1628" i="3"/>
  <c r="G1624" i="3"/>
  <c r="G1620" i="3"/>
  <c r="G1616" i="3"/>
  <c r="G1612" i="3"/>
  <c r="G1608" i="3"/>
  <c r="G1604" i="3"/>
  <c r="G1600" i="3"/>
  <c r="G1596" i="3"/>
  <c r="G1592" i="3"/>
  <c r="G1588" i="3"/>
  <c r="G1584" i="3"/>
  <c r="G1580" i="3"/>
  <c r="G1576" i="3"/>
  <c r="G1572" i="3"/>
  <c r="G1568" i="3"/>
  <c r="G1564" i="3"/>
  <c r="G1560" i="3"/>
  <c r="G1556" i="3"/>
  <c r="G1552" i="3"/>
  <c r="G1548" i="3"/>
  <c r="G1544" i="3"/>
  <c r="G1540" i="3"/>
  <c r="G1536" i="3"/>
  <c r="G1532" i="3"/>
  <c r="G1528" i="3"/>
  <c r="G1524" i="3"/>
  <c r="G1520" i="3"/>
  <c r="G1516" i="3"/>
  <c r="G1512" i="3"/>
  <c r="G1508" i="3"/>
  <c r="G1504" i="3"/>
  <c r="G1500" i="3"/>
  <c r="G1496" i="3"/>
  <c r="G1492" i="3"/>
  <c r="G1488" i="3"/>
  <c r="G1484" i="3"/>
  <c r="G1480" i="3"/>
  <c r="G1476" i="3"/>
  <c r="G1472" i="3"/>
  <c r="G1468" i="3"/>
  <c r="G1464" i="3"/>
  <c r="G1460" i="3"/>
  <c r="G1456" i="3"/>
  <c r="G1452" i="3"/>
  <c r="G1448" i="3"/>
  <c r="G1444" i="3"/>
  <c r="G1440" i="3"/>
  <c r="G1436" i="3"/>
  <c r="G1432" i="3"/>
  <c r="G1428" i="3"/>
  <c r="G1424" i="3"/>
  <c r="G1420" i="3"/>
  <c r="G1416" i="3"/>
  <c r="G1412" i="3"/>
  <c r="G1408" i="3"/>
  <c r="G1404" i="3"/>
  <c r="G1400" i="3"/>
  <c r="G1396" i="3"/>
  <c r="G1392" i="3"/>
  <c r="G1388" i="3"/>
  <c r="G1384" i="3"/>
  <c r="G1380" i="3"/>
  <c r="G1376" i="3"/>
  <c r="G1372" i="3"/>
  <c r="G1368" i="3"/>
  <c r="G1364" i="3"/>
  <c r="G1360" i="3"/>
  <c r="G1356" i="3"/>
  <c r="G1352" i="3"/>
  <c r="G1348" i="3"/>
  <c r="G1344" i="3"/>
  <c r="G1340" i="3"/>
  <c r="G1336" i="3"/>
  <c r="G1332" i="3"/>
  <c r="G1328" i="3"/>
  <c r="G1324" i="3"/>
  <c r="G1320" i="3"/>
  <c r="G1316" i="3"/>
  <c r="G1312" i="3"/>
  <c r="G1308" i="3"/>
  <c r="G1304" i="3"/>
  <c r="G1300" i="3"/>
  <c r="G1296" i="3"/>
  <c r="G1292" i="3"/>
  <c r="G1288" i="3"/>
  <c r="G1284" i="3"/>
  <c r="G1280" i="3"/>
  <c r="G1276" i="3"/>
  <c r="G1272" i="3"/>
  <c r="G1268" i="3"/>
  <c r="G1264" i="3"/>
  <c r="G1260" i="3"/>
  <c r="G1256" i="3"/>
  <c r="G1252" i="3"/>
  <c r="G1248" i="3"/>
  <c r="G1244" i="3"/>
  <c r="G1240" i="3"/>
  <c r="G1236" i="3"/>
  <c r="G1232" i="3"/>
  <c r="G1228" i="3"/>
  <c r="G1224" i="3"/>
  <c r="G1220" i="3"/>
  <c r="G1216" i="3"/>
  <c r="G1212" i="3"/>
  <c r="G1208" i="3"/>
  <c r="G1204" i="3"/>
  <c r="G1200" i="3"/>
  <c r="G1196" i="3"/>
  <c r="G1192" i="3"/>
  <c r="G1188" i="3"/>
  <c r="G1184" i="3"/>
  <c r="G1180" i="3"/>
  <c r="G1176" i="3"/>
  <c r="G1172" i="3"/>
  <c r="G1168" i="3"/>
  <c r="G1164" i="3"/>
  <c r="G1160" i="3"/>
  <c r="G1156" i="3"/>
  <c r="G1152" i="3"/>
  <c r="G1148" i="3"/>
  <c r="G1144" i="3"/>
  <c r="G1140" i="3"/>
  <c r="G1136" i="3"/>
  <c r="G1132" i="3"/>
  <c r="G1128" i="3"/>
  <c r="G1124" i="3"/>
  <c r="G1120" i="3"/>
  <c r="G1116" i="3"/>
  <c r="G1112" i="3"/>
  <c r="G1108" i="3"/>
  <c r="G1104" i="3"/>
  <c r="G1100" i="3"/>
  <c r="G1096" i="3"/>
  <c r="G1092" i="3"/>
  <c r="G1088" i="3"/>
  <c r="G1084" i="3"/>
  <c r="G1080" i="3"/>
  <c r="G1076" i="3"/>
  <c r="G1072" i="3"/>
  <c r="G1068" i="3"/>
  <c r="G1064" i="3"/>
  <c r="G1060" i="3"/>
  <c r="G1056" i="3"/>
  <c r="G1052" i="3"/>
  <c r="G1048" i="3"/>
  <c r="G1044" i="3"/>
  <c r="G1040" i="3"/>
  <c r="G1036" i="3"/>
  <c r="G1032" i="3"/>
  <c r="G1028" i="3"/>
  <c r="G1024" i="3"/>
  <c r="G1020" i="3"/>
  <c r="G1016" i="3"/>
  <c r="G1012" i="3"/>
  <c r="G1008" i="3"/>
  <c r="G1004" i="3"/>
  <c r="G1000" i="3"/>
  <c r="G996" i="3"/>
  <c r="G992" i="3"/>
  <c r="G988" i="3"/>
  <c r="G984" i="3"/>
  <c r="G980" i="3"/>
  <c r="G976" i="3"/>
  <c r="G972" i="3"/>
  <c r="G968" i="3"/>
  <c r="G964" i="3"/>
  <c r="G960" i="3"/>
  <c r="G956" i="3"/>
  <c r="G952" i="3"/>
  <c r="G948" i="3"/>
  <c r="G944" i="3"/>
  <c r="G940" i="3"/>
  <c r="G936" i="3"/>
  <c r="G932" i="3"/>
  <c r="G928" i="3"/>
  <c r="G924" i="3"/>
  <c r="G920" i="3"/>
  <c r="G916" i="3"/>
  <c r="G912" i="3"/>
  <c r="G908" i="3"/>
  <c r="G904" i="3"/>
  <c r="G900" i="3"/>
  <c r="G896" i="3"/>
  <c r="G892" i="3"/>
  <c r="G888" i="3"/>
  <c r="G884" i="3"/>
  <c r="G880" i="3"/>
  <c r="G876" i="3"/>
  <c r="G872" i="3"/>
  <c r="G868" i="3"/>
  <c r="G864" i="3"/>
  <c r="G860" i="3"/>
  <c r="G856" i="3"/>
  <c r="G852" i="3"/>
  <c r="G848" i="3"/>
  <c r="G844" i="3"/>
  <c r="G840" i="3"/>
  <c r="G836" i="3"/>
  <c r="G832" i="3"/>
  <c r="G828" i="3"/>
  <c r="G824" i="3"/>
  <c r="G820" i="3"/>
  <c r="G816" i="3"/>
  <c r="G812" i="3"/>
  <c r="G808" i="3"/>
  <c r="G804" i="3"/>
  <c r="G800" i="3"/>
  <c r="G796" i="3"/>
  <c r="G792" i="3"/>
  <c r="G788" i="3"/>
  <c r="G784" i="3"/>
  <c r="G780" i="3"/>
  <c r="G776" i="3"/>
  <c r="G772" i="3"/>
  <c r="G768" i="3"/>
  <c r="G764" i="3"/>
  <c r="G760" i="3"/>
  <c r="G756" i="3"/>
  <c r="G752" i="3"/>
  <c r="G898" i="3"/>
  <c r="G894" i="3"/>
  <c r="G890" i="3"/>
  <c r="G886" i="3"/>
  <c r="G882" i="3"/>
  <c r="G878" i="3"/>
  <c r="G874" i="3"/>
  <c r="G870" i="3"/>
  <c r="G866" i="3"/>
  <c r="G862" i="3"/>
  <c r="G858" i="3"/>
  <c r="G854" i="3"/>
  <c r="G850" i="3"/>
  <c r="G846" i="3"/>
  <c r="G842" i="3"/>
  <c r="G838" i="3"/>
  <c r="G834" i="3"/>
  <c r="G830" i="3"/>
  <c r="G826" i="3"/>
  <c r="G822" i="3"/>
  <c r="G818" i="3"/>
  <c r="G814" i="3"/>
  <c r="G810" i="3"/>
  <c r="G806" i="3"/>
  <c r="G802" i="3"/>
  <c r="G798" i="3"/>
  <c r="G794" i="3"/>
  <c r="G790" i="3"/>
  <c r="G786" i="3"/>
  <c r="G782" i="3"/>
  <c r="G778" i="3"/>
  <c r="G774" i="3"/>
  <c r="G770" i="3"/>
  <c r="G766" i="3"/>
  <c r="G762" i="3"/>
  <c r="G758" i="3"/>
  <c r="G754" i="3"/>
  <c r="G750" i="3"/>
  <c r="G746" i="3"/>
  <c r="G742" i="3"/>
  <c r="G738" i="3"/>
  <c r="G734" i="3"/>
  <c r="G730" i="3"/>
  <c r="G726" i="3"/>
  <c r="G722" i="3"/>
  <c r="G718" i="3"/>
  <c r="G714" i="3"/>
  <c r="G710" i="3"/>
  <c r="G706" i="3"/>
  <c r="G702" i="3"/>
  <c r="G698" i="3"/>
  <c r="G694" i="3"/>
  <c r="G690" i="3"/>
  <c r="G686" i="3"/>
  <c r="G682" i="3"/>
  <c r="G678" i="3"/>
  <c r="G674" i="3"/>
  <c r="G670" i="3"/>
  <c r="G666" i="3"/>
  <c r="G662" i="3"/>
  <c r="G658" i="3"/>
  <c r="G654" i="3"/>
  <c r="G650" i="3"/>
  <c r="G646" i="3"/>
  <c r="G642" i="3"/>
  <c r="G638" i="3"/>
  <c r="G634" i="3"/>
  <c r="G630" i="3"/>
  <c r="G626" i="3"/>
  <c r="G622" i="3"/>
  <c r="G618" i="3"/>
  <c r="G614" i="3"/>
  <c r="G610" i="3"/>
  <c r="G606" i="3"/>
  <c r="G602" i="3"/>
  <c r="G598" i="3"/>
  <c r="G594" i="3"/>
  <c r="G590" i="3"/>
  <c r="G586" i="3"/>
  <c r="G582" i="3"/>
  <c r="G578" i="3"/>
  <c r="G574" i="3"/>
  <c r="G570" i="3"/>
  <c r="G566" i="3"/>
  <c r="G562" i="3"/>
  <c r="G558" i="3"/>
  <c r="G554" i="3"/>
  <c r="G550" i="3"/>
  <c r="G546" i="3"/>
  <c r="G542" i="3"/>
  <c r="G538" i="3"/>
  <c r="G534" i="3"/>
  <c r="G530" i="3"/>
  <c r="G526" i="3"/>
  <c r="G522" i="3"/>
  <c r="G518" i="3"/>
  <c r="G514" i="3"/>
  <c r="G510" i="3"/>
  <c r="G506" i="3"/>
  <c r="G502" i="3"/>
  <c r="G498" i="3"/>
  <c r="G494" i="3"/>
  <c r="G490" i="3"/>
  <c r="G486" i="3"/>
  <c r="G482" i="3"/>
  <c r="G478" i="3"/>
  <c r="G474" i="3"/>
  <c r="G470" i="3"/>
  <c r="G466" i="3"/>
  <c r="G462" i="3"/>
  <c r="G458" i="3"/>
  <c r="G454" i="3"/>
  <c r="G446" i="3"/>
  <c r="G442" i="3"/>
  <c r="G438" i="3"/>
  <c r="G434" i="3"/>
  <c r="G430" i="3"/>
  <c r="G426" i="3"/>
  <c r="G422" i="3"/>
  <c r="G418" i="3"/>
  <c r="G414" i="3"/>
  <c r="G410" i="3"/>
  <c r="G406" i="3"/>
  <c r="G402" i="3"/>
  <c r="G398" i="3"/>
  <c r="G394" i="3"/>
  <c r="G390" i="3"/>
  <c r="G386" i="3"/>
  <c r="G382" i="3"/>
  <c r="G378" i="3"/>
  <c r="G374" i="3"/>
  <c r="G370" i="3"/>
  <c r="G366" i="3"/>
  <c r="G362" i="3"/>
  <c r="G358" i="3"/>
  <c r="G354" i="3"/>
  <c r="G350" i="3"/>
  <c r="G346" i="3"/>
  <c r="G342" i="3"/>
  <c r="G338" i="3"/>
  <c r="G334" i="3"/>
  <c r="G330" i="3"/>
  <c r="G326" i="3"/>
  <c r="G322" i="3"/>
  <c r="G318" i="3"/>
  <c r="G314" i="3"/>
  <c r="G310" i="3"/>
  <c r="G306" i="3"/>
  <c r="G302" i="3"/>
  <c r="G298" i="3"/>
  <c r="G294" i="3"/>
  <c r="G290" i="3"/>
  <c r="G286" i="3"/>
  <c r="G282" i="3"/>
  <c r="G278" i="3"/>
  <c r="G274" i="3"/>
  <c r="G270" i="3"/>
  <c r="G266" i="3"/>
  <c r="G262" i="3"/>
  <c r="G258" i="3"/>
  <c r="G254" i="3"/>
  <c r="G250" i="3"/>
  <c r="G246" i="3"/>
  <c r="G242" i="3"/>
  <c r="G238" i="3"/>
  <c r="G234" i="3"/>
  <c r="G230" i="3"/>
  <c r="G226" i="3"/>
  <c r="G222" i="3"/>
  <c r="G218" i="3"/>
  <c r="G214" i="3"/>
  <c r="G210" i="3"/>
  <c r="G206" i="3"/>
  <c r="G202" i="3"/>
  <c r="G198" i="3"/>
  <c r="G194" i="3"/>
  <c r="G190" i="3"/>
  <c r="G186" i="3"/>
  <c r="G182" i="3"/>
  <c r="G178" i="3"/>
  <c r="G174" i="3"/>
  <c r="G170" i="3"/>
  <c r="G166" i="3"/>
  <c r="G162" i="3"/>
  <c r="G158" i="3"/>
  <c r="G154" i="3"/>
  <c r="G150" i="3"/>
  <c r="G146" i="3"/>
  <c r="G142" i="3"/>
  <c r="G138" i="3"/>
  <c r="G134" i="3"/>
  <c r="G130" i="3"/>
  <c r="G126" i="3"/>
  <c r="G122" i="3"/>
  <c r="G118" i="3"/>
  <c r="G114" i="3"/>
  <c r="G110" i="3"/>
  <c r="G106" i="3"/>
  <c r="G10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H3" i="3" l="1"/>
  <c r="F4" i="3" s="1"/>
  <c r="H4" i="3" s="1"/>
  <c r="F5" i="3"/>
  <c r="H5" i="3" s="1"/>
  <c r="F6" i="3" l="1"/>
  <c r="H6" i="3" s="1"/>
  <c r="F7" i="3" s="1"/>
  <c r="H7" i="3" s="1"/>
  <c r="F8" i="3" l="1"/>
  <c r="H8" i="3" s="1"/>
  <c r="F9" i="3" l="1"/>
  <c r="H9" i="3" s="1"/>
  <c r="F10" i="3" l="1"/>
  <c r="H10" i="3" s="1"/>
  <c r="F11" i="3" l="1"/>
  <c r="H11" i="3" s="1"/>
  <c r="F12" i="3" l="1"/>
  <c r="H12" i="3" s="1"/>
  <c r="F13" i="3" l="1"/>
  <c r="H13" i="3" s="1"/>
  <c r="F14" i="3" l="1"/>
  <c r="H14" i="3" s="1"/>
  <c r="F15" i="3" l="1"/>
  <c r="H15" i="3" s="1"/>
  <c r="F16" i="3" l="1"/>
  <c r="H16" i="3" s="1"/>
  <c r="F17" i="3" l="1"/>
  <c r="H17" i="3" s="1"/>
  <c r="F18" i="3" l="1"/>
  <c r="H18" i="3" s="1"/>
  <c r="F19" i="3" l="1"/>
  <c r="H19" i="3" s="1"/>
  <c r="F20" i="3" l="1"/>
  <c r="H20" i="3" s="1"/>
  <c r="F21" i="3" l="1"/>
  <c r="H21" i="3" s="1"/>
  <c r="F22" i="3" l="1"/>
  <c r="H22" i="3" s="1"/>
  <c r="F23" i="3" l="1"/>
  <c r="H23" i="3" s="1"/>
  <c r="F24" i="3" l="1"/>
  <c r="H24" i="3" s="1"/>
  <c r="F25" i="3" l="1"/>
  <c r="H25" i="3" s="1"/>
  <c r="F26" i="3" l="1"/>
  <c r="H26" i="3" s="1"/>
  <c r="F27" i="3" l="1"/>
  <c r="H27" i="3" s="1"/>
  <c r="F28" i="3" l="1"/>
  <c r="H28" i="3" s="1"/>
  <c r="F29" i="3" l="1"/>
  <c r="H29" i="3" s="1"/>
  <c r="F30" i="3" l="1"/>
  <c r="H30" i="3" s="1"/>
  <c r="F31" i="3" l="1"/>
  <c r="H31" i="3" s="1"/>
  <c r="F32" i="3" l="1"/>
  <c r="H32" i="3" s="1"/>
  <c r="F33" i="3" l="1"/>
  <c r="H33" i="3" s="1"/>
  <c r="F34" i="3" l="1"/>
  <c r="H34" i="3" s="1"/>
  <c r="F35" i="3" l="1"/>
  <c r="H35" i="3" s="1"/>
  <c r="F36" i="3" l="1"/>
  <c r="H36" i="3" s="1"/>
  <c r="F37" i="3" l="1"/>
  <c r="H37" i="3" s="1"/>
  <c r="F38" i="3" l="1"/>
  <c r="H38" i="3" s="1"/>
  <c r="F39" i="3" l="1"/>
  <c r="H39" i="3" s="1"/>
  <c r="F40" i="3" l="1"/>
  <c r="H40" i="3" s="1"/>
  <c r="F41" i="3" l="1"/>
  <c r="H41" i="3" s="1"/>
  <c r="F42" i="3" l="1"/>
  <c r="H42" i="3" s="1"/>
  <c r="F43" i="3" l="1"/>
  <c r="H43" i="3" s="1"/>
  <c r="F44" i="3" l="1"/>
  <c r="H44" i="3" s="1"/>
  <c r="F45" i="3" l="1"/>
  <c r="H45" i="3" s="1"/>
  <c r="F46" i="3" l="1"/>
  <c r="H46" i="3" s="1"/>
  <c r="F47" i="3" l="1"/>
  <c r="H47" i="3" s="1"/>
  <c r="F48" i="3" l="1"/>
  <c r="H48" i="3" s="1"/>
  <c r="F49" i="3" l="1"/>
  <c r="H49" i="3" s="1"/>
  <c r="F50" i="3" l="1"/>
  <c r="H50" i="3" s="1"/>
  <c r="F51" i="3" l="1"/>
  <c r="H51" i="3" s="1"/>
  <c r="F52" i="3" l="1"/>
  <c r="H52" i="3" s="1"/>
  <c r="F53" i="3" l="1"/>
  <c r="H53" i="3" s="1"/>
  <c r="F54" i="3" l="1"/>
  <c r="H54" i="3" s="1"/>
  <c r="F55" i="3" l="1"/>
  <c r="H55" i="3" s="1"/>
  <c r="F56" i="3" l="1"/>
  <c r="H56" i="3" s="1"/>
  <c r="F57" i="3" l="1"/>
  <c r="H57" i="3" s="1"/>
  <c r="F58" i="3" l="1"/>
  <c r="H58" i="3" s="1"/>
  <c r="F59" i="3" l="1"/>
  <c r="H59" i="3" s="1"/>
  <c r="F60" i="3" l="1"/>
  <c r="H60" i="3" s="1"/>
  <c r="F61" i="3" l="1"/>
  <c r="H61" i="3" s="1"/>
  <c r="F62" i="3" l="1"/>
  <c r="H62" i="3" s="1"/>
  <c r="F63" i="3" l="1"/>
  <c r="H63" i="3" s="1"/>
  <c r="F64" i="3" l="1"/>
  <c r="H64" i="3" s="1"/>
  <c r="F65" i="3" l="1"/>
  <c r="H65" i="3" s="1"/>
  <c r="F66" i="3" l="1"/>
  <c r="H66" i="3" s="1"/>
  <c r="F67" i="3" l="1"/>
  <c r="H67" i="3" s="1"/>
  <c r="F68" i="3" l="1"/>
  <c r="H68" i="3" s="1"/>
  <c r="F69" i="3" l="1"/>
  <c r="H69" i="3" s="1"/>
  <c r="F70" i="3" l="1"/>
  <c r="H70" i="3" s="1"/>
  <c r="F71" i="3" l="1"/>
  <c r="H71" i="3" s="1"/>
  <c r="F72" i="3" l="1"/>
  <c r="H72" i="3" s="1"/>
  <c r="F73" i="3" l="1"/>
  <c r="H73" i="3" s="1"/>
  <c r="F74" i="3" l="1"/>
  <c r="H74" i="3" s="1"/>
  <c r="F75" i="3" l="1"/>
  <c r="H75" i="3" s="1"/>
  <c r="F76" i="3" l="1"/>
  <c r="H76" i="3" s="1"/>
  <c r="F77" i="3" l="1"/>
  <c r="H77" i="3" s="1"/>
  <c r="F78" i="3" l="1"/>
  <c r="H78" i="3" s="1"/>
  <c r="F79" i="3" l="1"/>
  <c r="H79" i="3" s="1"/>
  <c r="F80" i="3" l="1"/>
  <c r="H80" i="3" s="1"/>
  <c r="F81" i="3" l="1"/>
  <c r="H81" i="3" s="1"/>
  <c r="F82" i="3" l="1"/>
  <c r="H82" i="3" s="1"/>
  <c r="F83" i="3" l="1"/>
  <c r="H83" i="3" s="1"/>
  <c r="F84" i="3" l="1"/>
  <c r="H84" i="3" s="1"/>
  <c r="F85" i="3" l="1"/>
  <c r="H85" i="3" s="1"/>
  <c r="F86" i="3" l="1"/>
  <c r="H86" i="3" s="1"/>
  <c r="F87" i="3" l="1"/>
  <c r="H87" i="3" s="1"/>
  <c r="F88" i="3" l="1"/>
  <c r="H88" i="3" s="1"/>
  <c r="F89" i="3" l="1"/>
  <c r="H89" i="3" s="1"/>
  <c r="F90" i="3" l="1"/>
  <c r="H90" i="3" s="1"/>
  <c r="F91" i="3" l="1"/>
  <c r="H91" i="3" s="1"/>
  <c r="F92" i="3" l="1"/>
  <c r="H92" i="3" s="1"/>
  <c r="F93" i="3" l="1"/>
  <c r="H93" i="3" s="1"/>
  <c r="F94" i="3" l="1"/>
  <c r="H94" i="3" s="1"/>
  <c r="F95" i="3" l="1"/>
  <c r="H95" i="3" s="1"/>
  <c r="F96" i="3" l="1"/>
  <c r="H96" i="3" s="1"/>
  <c r="F97" i="3" l="1"/>
  <c r="H97" i="3" s="1"/>
  <c r="F98" i="3" l="1"/>
  <c r="H98" i="3" s="1"/>
  <c r="F99" i="3" l="1"/>
  <c r="H99" i="3" s="1"/>
  <c r="F100" i="3" l="1"/>
  <c r="H100" i="3" s="1"/>
  <c r="F101" i="3" l="1"/>
  <c r="H101" i="3" s="1"/>
  <c r="F102" i="3" l="1"/>
  <c r="H102" i="3" s="1"/>
  <c r="F103" i="3" l="1"/>
  <c r="H103" i="3" s="1"/>
  <c r="F104" i="3" l="1"/>
  <c r="H104" i="3" s="1"/>
  <c r="F105" i="3" l="1"/>
  <c r="H105" i="3" s="1"/>
  <c r="F106" i="3" l="1"/>
  <c r="H106" i="3" s="1"/>
  <c r="F107" i="3" l="1"/>
  <c r="H107" i="3" s="1"/>
  <c r="F108" i="3" l="1"/>
  <c r="H108" i="3" s="1"/>
  <c r="F109" i="3" l="1"/>
  <c r="H109" i="3" s="1"/>
  <c r="F110" i="3" l="1"/>
  <c r="H110" i="3" s="1"/>
  <c r="F111" i="3" l="1"/>
  <c r="H111" i="3" s="1"/>
  <c r="F112" i="3" l="1"/>
  <c r="H112" i="3" s="1"/>
  <c r="F113" i="3" l="1"/>
  <c r="H113" i="3" s="1"/>
  <c r="F114" i="3" l="1"/>
  <c r="H114" i="3" s="1"/>
  <c r="F115" i="3" l="1"/>
  <c r="H115" i="3" s="1"/>
  <c r="F116" i="3" l="1"/>
  <c r="H116" i="3" s="1"/>
  <c r="F117" i="3" l="1"/>
  <c r="H117" i="3" s="1"/>
  <c r="F118" i="3" l="1"/>
  <c r="H118" i="3" s="1"/>
  <c r="F119" i="3" l="1"/>
  <c r="H119" i="3" s="1"/>
  <c r="F120" i="3" l="1"/>
  <c r="H120" i="3" s="1"/>
  <c r="F121" i="3" l="1"/>
  <c r="H121" i="3" s="1"/>
  <c r="F122" i="3" l="1"/>
  <c r="H122" i="3" s="1"/>
  <c r="F123" i="3" l="1"/>
  <c r="H123" i="3" s="1"/>
  <c r="F124" i="3" l="1"/>
  <c r="H124" i="3" s="1"/>
  <c r="F125" i="3" l="1"/>
  <c r="H125" i="3" s="1"/>
  <c r="F126" i="3" l="1"/>
  <c r="H126" i="3" s="1"/>
  <c r="F127" i="3" l="1"/>
  <c r="H127" i="3" s="1"/>
  <c r="F128" i="3" l="1"/>
  <c r="H128" i="3" s="1"/>
  <c r="F129" i="3" l="1"/>
  <c r="H129" i="3" s="1"/>
  <c r="F130" i="3" l="1"/>
  <c r="H130" i="3" s="1"/>
  <c r="F131" i="3" l="1"/>
  <c r="H131" i="3" s="1"/>
  <c r="F132" i="3" l="1"/>
  <c r="H132" i="3" s="1"/>
  <c r="F133" i="3" l="1"/>
  <c r="H133" i="3" s="1"/>
  <c r="F134" i="3" l="1"/>
  <c r="H134" i="3" s="1"/>
  <c r="F135" i="3" l="1"/>
  <c r="H135" i="3" s="1"/>
  <c r="F136" i="3" l="1"/>
  <c r="H136" i="3" s="1"/>
  <c r="F137" i="3" l="1"/>
  <c r="H137" i="3" s="1"/>
  <c r="F138" i="3" l="1"/>
  <c r="H138" i="3" s="1"/>
  <c r="F139" i="3" l="1"/>
  <c r="H139" i="3" s="1"/>
  <c r="F140" i="3" l="1"/>
  <c r="H140" i="3" s="1"/>
  <c r="F141" i="3" l="1"/>
  <c r="H141" i="3" s="1"/>
  <c r="F142" i="3" l="1"/>
  <c r="H142" i="3" s="1"/>
  <c r="F143" i="3" l="1"/>
  <c r="H143" i="3" s="1"/>
  <c r="F144" i="3" l="1"/>
  <c r="H144" i="3" s="1"/>
  <c r="F145" i="3" l="1"/>
  <c r="H145" i="3" s="1"/>
  <c r="F146" i="3" l="1"/>
  <c r="H146" i="3" s="1"/>
  <c r="F147" i="3" l="1"/>
  <c r="H147" i="3" s="1"/>
  <c r="F148" i="3" l="1"/>
  <c r="H148" i="3" s="1"/>
  <c r="F149" i="3" l="1"/>
  <c r="H149" i="3" s="1"/>
  <c r="F150" i="3" l="1"/>
  <c r="H150" i="3" s="1"/>
  <c r="F151" i="3" l="1"/>
  <c r="H151" i="3" s="1"/>
  <c r="F152" i="3" l="1"/>
  <c r="H152" i="3" s="1"/>
  <c r="F153" i="3" l="1"/>
  <c r="H153" i="3" s="1"/>
  <c r="F154" i="3" l="1"/>
  <c r="H154" i="3" s="1"/>
  <c r="F155" i="3" l="1"/>
  <c r="H155" i="3" s="1"/>
  <c r="F156" i="3" l="1"/>
  <c r="H156" i="3" s="1"/>
  <c r="F157" i="3" l="1"/>
  <c r="H157" i="3" s="1"/>
  <c r="F158" i="3" l="1"/>
  <c r="H158" i="3" s="1"/>
  <c r="F159" i="3" l="1"/>
  <c r="H159" i="3" s="1"/>
  <c r="F160" i="3" l="1"/>
  <c r="H160" i="3" s="1"/>
  <c r="F161" i="3" l="1"/>
  <c r="H161" i="3" s="1"/>
  <c r="F162" i="3" l="1"/>
  <c r="H162" i="3" s="1"/>
  <c r="F163" i="3" l="1"/>
  <c r="H163" i="3" s="1"/>
  <c r="F164" i="3" l="1"/>
  <c r="H164" i="3" s="1"/>
  <c r="F165" i="3" l="1"/>
  <c r="H165" i="3" s="1"/>
  <c r="F166" i="3" l="1"/>
  <c r="H166" i="3" s="1"/>
  <c r="F167" i="3" l="1"/>
  <c r="H167" i="3" s="1"/>
  <c r="F168" i="3" l="1"/>
  <c r="H168" i="3" s="1"/>
  <c r="F169" i="3" l="1"/>
  <c r="H169" i="3" s="1"/>
  <c r="F170" i="3" l="1"/>
  <c r="H170" i="3" s="1"/>
  <c r="F171" i="3" l="1"/>
  <c r="H171" i="3" s="1"/>
  <c r="F172" i="3" l="1"/>
  <c r="H172" i="3" s="1"/>
  <c r="F173" i="3" l="1"/>
  <c r="H173" i="3" s="1"/>
  <c r="F174" i="3" l="1"/>
  <c r="H174" i="3" s="1"/>
  <c r="F175" i="3" l="1"/>
  <c r="H175" i="3" s="1"/>
  <c r="F176" i="3" l="1"/>
  <c r="H176" i="3" s="1"/>
  <c r="F177" i="3" l="1"/>
  <c r="H177" i="3" s="1"/>
  <c r="F178" i="3" l="1"/>
  <c r="H178" i="3" s="1"/>
  <c r="F179" i="3" l="1"/>
  <c r="H179" i="3" s="1"/>
  <c r="F180" i="3" l="1"/>
  <c r="H180" i="3" s="1"/>
  <c r="F181" i="3" l="1"/>
  <c r="H181" i="3" s="1"/>
  <c r="F182" i="3" l="1"/>
  <c r="H182" i="3" s="1"/>
  <c r="F183" i="3" l="1"/>
  <c r="H183" i="3" s="1"/>
  <c r="F184" i="3" l="1"/>
  <c r="H184" i="3" s="1"/>
  <c r="F185" i="3" l="1"/>
  <c r="H185" i="3" s="1"/>
  <c r="F186" i="3" l="1"/>
  <c r="H186" i="3" s="1"/>
  <c r="F187" i="3" l="1"/>
  <c r="H187" i="3" s="1"/>
  <c r="F188" i="3" l="1"/>
  <c r="H188" i="3" s="1"/>
  <c r="F189" i="3" l="1"/>
  <c r="H189" i="3" s="1"/>
  <c r="F190" i="3" l="1"/>
  <c r="H190" i="3" s="1"/>
  <c r="F191" i="3" l="1"/>
  <c r="H191" i="3" s="1"/>
  <c r="F192" i="3" l="1"/>
  <c r="H192" i="3" s="1"/>
  <c r="F193" i="3" l="1"/>
  <c r="H193" i="3" s="1"/>
  <c r="F194" i="3" l="1"/>
  <c r="H194" i="3" s="1"/>
  <c r="F195" i="3" l="1"/>
  <c r="H195" i="3" s="1"/>
  <c r="F196" i="3" l="1"/>
  <c r="H196" i="3" s="1"/>
  <c r="F197" i="3" l="1"/>
  <c r="H197" i="3" s="1"/>
  <c r="F198" i="3" l="1"/>
  <c r="H198" i="3" s="1"/>
  <c r="F199" i="3" l="1"/>
  <c r="H199" i="3" s="1"/>
  <c r="F200" i="3" l="1"/>
  <c r="H200" i="3" s="1"/>
  <c r="F201" i="3" l="1"/>
  <c r="H201" i="3" s="1"/>
  <c r="F202" i="3" l="1"/>
  <c r="H202" i="3" s="1"/>
  <c r="F203" i="3" l="1"/>
  <c r="H203" i="3" s="1"/>
  <c r="F204" i="3" l="1"/>
  <c r="H204" i="3" s="1"/>
  <c r="F205" i="3" l="1"/>
  <c r="H205" i="3" s="1"/>
  <c r="F206" i="3" l="1"/>
  <c r="H206" i="3" s="1"/>
  <c r="F207" i="3" l="1"/>
  <c r="H207" i="3" s="1"/>
  <c r="F208" i="3" l="1"/>
  <c r="H208" i="3" s="1"/>
  <c r="F209" i="3" l="1"/>
  <c r="H209" i="3" s="1"/>
  <c r="F210" i="3" l="1"/>
  <c r="H210" i="3" s="1"/>
  <c r="F211" i="3" l="1"/>
  <c r="H211" i="3" s="1"/>
  <c r="F212" i="3" l="1"/>
  <c r="H212" i="3" s="1"/>
  <c r="F213" i="3" l="1"/>
  <c r="H213" i="3" s="1"/>
  <c r="F214" i="3" l="1"/>
  <c r="H214" i="3" s="1"/>
  <c r="F215" i="3" l="1"/>
  <c r="H215" i="3" s="1"/>
  <c r="F216" i="3" l="1"/>
  <c r="H216" i="3" s="1"/>
  <c r="F217" i="3" l="1"/>
  <c r="H217" i="3" s="1"/>
  <c r="F218" i="3" l="1"/>
  <c r="H218" i="3" s="1"/>
  <c r="F219" i="3" l="1"/>
  <c r="H219" i="3" s="1"/>
  <c r="F220" i="3" l="1"/>
  <c r="H220" i="3" s="1"/>
  <c r="F221" i="3" l="1"/>
  <c r="H221" i="3" s="1"/>
  <c r="F222" i="3" l="1"/>
  <c r="H222" i="3" s="1"/>
  <c r="F223" i="3" l="1"/>
  <c r="H223" i="3" s="1"/>
  <c r="F224" i="3" l="1"/>
  <c r="H224" i="3" s="1"/>
  <c r="F225" i="3" l="1"/>
  <c r="H225" i="3" s="1"/>
  <c r="F226" i="3" l="1"/>
  <c r="H226" i="3" s="1"/>
  <c r="F227" i="3" l="1"/>
  <c r="H227" i="3" s="1"/>
  <c r="F228" i="3" l="1"/>
  <c r="H228" i="3" s="1"/>
  <c r="F229" i="3" l="1"/>
  <c r="H229" i="3" s="1"/>
  <c r="F230" i="3" l="1"/>
  <c r="H230" i="3" s="1"/>
  <c r="F231" i="3" l="1"/>
  <c r="H231" i="3" s="1"/>
  <c r="F232" i="3" l="1"/>
  <c r="H232" i="3" s="1"/>
  <c r="F233" i="3" l="1"/>
  <c r="H233" i="3" s="1"/>
  <c r="F234" i="3" l="1"/>
  <c r="H234" i="3" s="1"/>
  <c r="F235" i="3" l="1"/>
  <c r="H235" i="3" s="1"/>
  <c r="F236" i="3" l="1"/>
  <c r="H236" i="3" s="1"/>
  <c r="F237" i="3" l="1"/>
  <c r="H237" i="3" s="1"/>
  <c r="F238" i="3" l="1"/>
  <c r="H238" i="3" s="1"/>
  <c r="F239" i="3" l="1"/>
  <c r="H239" i="3" s="1"/>
  <c r="F240" i="3" l="1"/>
  <c r="H240" i="3" s="1"/>
  <c r="F241" i="3" l="1"/>
  <c r="H241" i="3" s="1"/>
  <c r="F242" i="3" l="1"/>
  <c r="H242" i="3" s="1"/>
  <c r="F243" i="3" l="1"/>
  <c r="H243" i="3" s="1"/>
  <c r="F244" i="3" l="1"/>
  <c r="H244" i="3" s="1"/>
  <c r="F245" i="3" l="1"/>
  <c r="H245" i="3" s="1"/>
  <c r="F246" i="3" l="1"/>
  <c r="H246" i="3" s="1"/>
  <c r="F247" i="3" l="1"/>
  <c r="H247" i="3" s="1"/>
  <c r="F248" i="3" l="1"/>
  <c r="H248" i="3" s="1"/>
  <c r="F249" i="3" l="1"/>
  <c r="H249" i="3" s="1"/>
  <c r="F250" i="3" l="1"/>
  <c r="H250" i="3" s="1"/>
  <c r="F251" i="3" l="1"/>
  <c r="H251" i="3" s="1"/>
  <c r="F252" i="3" l="1"/>
  <c r="H252" i="3" s="1"/>
  <c r="F253" i="3" l="1"/>
  <c r="H253" i="3" s="1"/>
  <c r="F254" i="3" l="1"/>
  <c r="H254" i="3" s="1"/>
  <c r="F255" i="3" l="1"/>
  <c r="H255" i="3" s="1"/>
  <c r="F256" i="3" l="1"/>
  <c r="H256" i="3" s="1"/>
  <c r="F257" i="3" l="1"/>
  <c r="H257" i="3" s="1"/>
  <c r="F258" i="3" l="1"/>
  <c r="H258" i="3" s="1"/>
  <c r="F259" i="3" l="1"/>
  <c r="H259" i="3" s="1"/>
  <c r="F260" i="3" l="1"/>
  <c r="H260" i="3" s="1"/>
  <c r="F261" i="3" l="1"/>
  <c r="H261" i="3" s="1"/>
  <c r="F262" i="3" l="1"/>
  <c r="H262" i="3" s="1"/>
  <c r="F263" i="3" l="1"/>
  <c r="H263" i="3" s="1"/>
  <c r="F264" i="3" l="1"/>
  <c r="H264" i="3" s="1"/>
  <c r="F265" i="3" l="1"/>
  <c r="H265" i="3" s="1"/>
  <c r="F266" i="3" l="1"/>
  <c r="H266" i="3" s="1"/>
  <c r="F267" i="3" l="1"/>
  <c r="H267" i="3" s="1"/>
  <c r="F268" i="3" l="1"/>
  <c r="H268" i="3" s="1"/>
  <c r="F269" i="3" l="1"/>
  <c r="H269" i="3" s="1"/>
  <c r="F270" i="3" l="1"/>
  <c r="H270" i="3" s="1"/>
  <c r="F271" i="3" l="1"/>
  <c r="H271" i="3" s="1"/>
  <c r="F272" i="3" l="1"/>
  <c r="H272" i="3" s="1"/>
  <c r="F273" i="3" l="1"/>
  <c r="H273" i="3" s="1"/>
  <c r="F274" i="3" l="1"/>
  <c r="H274" i="3" s="1"/>
  <c r="F275" i="3" l="1"/>
  <c r="H275" i="3" s="1"/>
  <c r="F276" i="3" l="1"/>
  <c r="H276" i="3" s="1"/>
  <c r="F277" i="3" l="1"/>
  <c r="H277" i="3" s="1"/>
  <c r="F278" i="3" l="1"/>
  <c r="H278" i="3" s="1"/>
  <c r="F279" i="3" l="1"/>
  <c r="H279" i="3" s="1"/>
  <c r="F280" i="3" l="1"/>
  <c r="H280" i="3" s="1"/>
  <c r="F281" i="3" l="1"/>
  <c r="H281" i="3" s="1"/>
  <c r="F282" i="3" l="1"/>
  <c r="H282" i="3" s="1"/>
  <c r="F283" i="3" l="1"/>
  <c r="H283" i="3" s="1"/>
  <c r="F284" i="3" l="1"/>
  <c r="H284" i="3" s="1"/>
  <c r="F285" i="3" l="1"/>
  <c r="H285" i="3" s="1"/>
  <c r="F286" i="3" l="1"/>
  <c r="H286" i="3" s="1"/>
  <c r="F287" i="3" l="1"/>
  <c r="H287" i="3" s="1"/>
  <c r="F288" i="3" l="1"/>
  <c r="H288" i="3" s="1"/>
  <c r="F289" i="3" l="1"/>
  <c r="H289" i="3" s="1"/>
  <c r="F290" i="3" l="1"/>
  <c r="H290" i="3" s="1"/>
  <c r="F291" i="3" l="1"/>
  <c r="H291" i="3" s="1"/>
  <c r="F292" i="3" l="1"/>
  <c r="H292" i="3" s="1"/>
  <c r="F293" i="3" l="1"/>
  <c r="H293" i="3" s="1"/>
  <c r="F294" i="3" l="1"/>
  <c r="H294" i="3" s="1"/>
  <c r="F295" i="3" l="1"/>
  <c r="H295" i="3" s="1"/>
  <c r="F296" i="3" l="1"/>
  <c r="H296" i="3" s="1"/>
  <c r="F297" i="3" l="1"/>
  <c r="H297" i="3" s="1"/>
  <c r="F298" i="3" l="1"/>
  <c r="H298" i="3" s="1"/>
  <c r="F299" i="3" l="1"/>
  <c r="H299" i="3" s="1"/>
  <c r="F300" i="3" l="1"/>
  <c r="H300" i="3" s="1"/>
  <c r="F301" i="3" l="1"/>
  <c r="H301" i="3" s="1"/>
  <c r="F302" i="3" l="1"/>
  <c r="H302" i="3" s="1"/>
  <c r="F303" i="3" l="1"/>
  <c r="H303" i="3" s="1"/>
  <c r="F304" i="3" l="1"/>
  <c r="H304" i="3" s="1"/>
  <c r="F305" i="3" l="1"/>
  <c r="H305" i="3" s="1"/>
  <c r="F306" i="3" l="1"/>
  <c r="H306" i="3" s="1"/>
  <c r="F307" i="3" l="1"/>
  <c r="H307" i="3" s="1"/>
  <c r="F308" i="3" l="1"/>
  <c r="H308" i="3" s="1"/>
  <c r="F309" i="3" l="1"/>
  <c r="H309" i="3" s="1"/>
  <c r="F310" i="3" l="1"/>
  <c r="H310" i="3" s="1"/>
  <c r="F311" i="3" l="1"/>
  <c r="H311" i="3" s="1"/>
  <c r="F312" i="3" l="1"/>
  <c r="H312" i="3" s="1"/>
  <c r="F313" i="3" l="1"/>
  <c r="H313" i="3" s="1"/>
  <c r="F314" i="3" l="1"/>
  <c r="H314" i="3" s="1"/>
  <c r="F315" i="3" l="1"/>
  <c r="H315" i="3" s="1"/>
  <c r="F316" i="3" l="1"/>
  <c r="H316" i="3" s="1"/>
  <c r="F317" i="3" l="1"/>
  <c r="H317" i="3" s="1"/>
  <c r="F318" i="3" l="1"/>
  <c r="H318" i="3" s="1"/>
  <c r="F319" i="3" l="1"/>
  <c r="H319" i="3" s="1"/>
  <c r="F320" i="3" l="1"/>
  <c r="H320" i="3" s="1"/>
  <c r="F321" i="3" l="1"/>
  <c r="H321" i="3" s="1"/>
  <c r="F322" i="3" l="1"/>
  <c r="H322" i="3" s="1"/>
  <c r="F323" i="3" l="1"/>
  <c r="H323" i="3" s="1"/>
  <c r="F324" i="3" l="1"/>
  <c r="H324" i="3" s="1"/>
  <c r="F325" i="3" l="1"/>
  <c r="H325" i="3" s="1"/>
  <c r="F326" i="3" l="1"/>
  <c r="H326" i="3" s="1"/>
  <c r="F327" i="3" l="1"/>
  <c r="H327" i="3" s="1"/>
  <c r="F328" i="3" l="1"/>
  <c r="H328" i="3" s="1"/>
  <c r="F329" i="3" l="1"/>
  <c r="H329" i="3" s="1"/>
  <c r="F330" i="3" l="1"/>
  <c r="H330" i="3" s="1"/>
  <c r="F331" i="3" l="1"/>
  <c r="H331" i="3" s="1"/>
  <c r="F332" i="3" l="1"/>
  <c r="H332" i="3" s="1"/>
  <c r="F333" i="3" l="1"/>
  <c r="H333" i="3" s="1"/>
  <c r="F334" i="3" l="1"/>
  <c r="H334" i="3" s="1"/>
  <c r="F335" i="3" l="1"/>
  <c r="H335" i="3" s="1"/>
  <c r="F336" i="3" l="1"/>
  <c r="H336" i="3" s="1"/>
  <c r="F337" i="3" l="1"/>
  <c r="H337" i="3" s="1"/>
  <c r="F338" i="3" l="1"/>
  <c r="H338" i="3" s="1"/>
  <c r="F339" i="3" l="1"/>
  <c r="H339" i="3" s="1"/>
  <c r="F340" i="3" l="1"/>
  <c r="H340" i="3" s="1"/>
  <c r="F341" i="3" l="1"/>
  <c r="H341" i="3" s="1"/>
  <c r="F342" i="3" l="1"/>
  <c r="H342" i="3" s="1"/>
  <c r="F343" i="3" l="1"/>
  <c r="H343" i="3" s="1"/>
  <c r="F344" i="3" l="1"/>
  <c r="H344" i="3" s="1"/>
  <c r="F345" i="3" l="1"/>
  <c r="H345" i="3" s="1"/>
  <c r="F346" i="3" l="1"/>
  <c r="H346" i="3" s="1"/>
  <c r="F347" i="3" l="1"/>
  <c r="H347" i="3" s="1"/>
  <c r="F348" i="3" l="1"/>
  <c r="H348" i="3" s="1"/>
  <c r="F349" i="3" l="1"/>
  <c r="H349" i="3" s="1"/>
  <c r="F350" i="3" l="1"/>
  <c r="H350" i="3" s="1"/>
  <c r="F351" i="3" l="1"/>
  <c r="H351" i="3" s="1"/>
  <c r="F352" i="3" l="1"/>
  <c r="H352" i="3" s="1"/>
  <c r="F353" i="3" l="1"/>
  <c r="H353" i="3" s="1"/>
  <c r="F354" i="3" l="1"/>
  <c r="H354" i="3" s="1"/>
  <c r="F355" i="3" l="1"/>
  <c r="H355" i="3" s="1"/>
  <c r="F356" i="3" l="1"/>
  <c r="H356" i="3" s="1"/>
  <c r="F357" i="3" l="1"/>
  <c r="H357" i="3" s="1"/>
  <c r="F358" i="3" l="1"/>
  <c r="H358" i="3" s="1"/>
  <c r="F359" i="3" l="1"/>
  <c r="H359" i="3" s="1"/>
  <c r="F360" i="3" l="1"/>
  <c r="H360" i="3" s="1"/>
  <c r="F361" i="3" l="1"/>
  <c r="H361" i="3" s="1"/>
  <c r="F362" i="3" l="1"/>
  <c r="H362" i="3" s="1"/>
  <c r="F363" i="3" l="1"/>
  <c r="H363" i="3" s="1"/>
  <c r="F364" i="3" l="1"/>
  <c r="H364" i="3" s="1"/>
  <c r="F365" i="3" l="1"/>
  <c r="H365" i="3" s="1"/>
  <c r="F366" i="3" l="1"/>
  <c r="H366" i="3" s="1"/>
  <c r="F367" i="3" l="1"/>
  <c r="H367" i="3" s="1"/>
  <c r="F368" i="3" l="1"/>
  <c r="H368" i="3" s="1"/>
  <c r="F369" i="3" l="1"/>
  <c r="H369" i="3" s="1"/>
  <c r="F370" i="3" l="1"/>
  <c r="H370" i="3" s="1"/>
  <c r="F371" i="3" l="1"/>
  <c r="H371" i="3" s="1"/>
  <c r="F372" i="3" l="1"/>
  <c r="H372" i="3" s="1"/>
  <c r="F373" i="3" l="1"/>
  <c r="H373" i="3" s="1"/>
  <c r="F374" i="3" l="1"/>
  <c r="H374" i="3" s="1"/>
  <c r="F375" i="3" l="1"/>
  <c r="H375" i="3" s="1"/>
  <c r="F376" i="3" l="1"/>
  <c r="H376" i="3" s="1"/>
  <c r="F377" i="3" l="1"/>
  <c r="H377" i="3" s="1"/>
  <c r="F378" i="3" l="1"/>
  <c r="H378" i="3" s="1"/>
  <c r="F379" i="3" l="1"/>
  <c r="H379" i="3" s="1"/>
  <c r="F380" i="3" l="1"/>
  <c r="H380" i="3" s="1"/>
  <c r="F381" i="3" l="1"/>
  <c r="H381" i="3" s="1"/>
  <c r="F382" i="3" l="1"/>
  <c r="H382" i="3" s="1"/>
  <c r="F383" i="3" l="1"/>
  <c r="H383" i="3" s="1"/>
  <c r="F384" i="3" l="1"/>
  <c r="H384" i="3" s="1"/>
  <c r="F385" i="3" l="1"/>
  <c r="H385" i="3" s="1"/>
  <c r="F386" i="3" l="1"/>
  <c r="H386" i="3" s="1"/>
  <c r="F387" i="3" l="1"/>
  <c r="H387" i="3" s="1"/>
  <c r="F388" i="3" l="1"/>
  <c r="H388" i="3" s="1"/>
  <c r="F389" i="3" l="1"/>
  <c r="H389" i="3" s="1"/>
  <c r="F390" i="3" l="1"/>
  <c r="H390" i="3" s="1"/>
  <c r="F391" i="3" l="1"/>
  <c r="H391" i="3" s="1"/>
  <c r="F392" i="3" l="1"/>
  <c r="H392" i="3" s="1"/>
  <c r="F393" i="3" l="1"/>
  <c r="H393" i="3" s="1"/>
  <c r="F394" i="3" l="1"/>
  <c r="H394" i="3" s="1"/>
  <c r="F395" i="3" l="1"/>
  <c r="H395" i="3" s="1"/>
  <c r="F396" i="3" l="1"/>
  <c r="H396" i="3" s="1"/>
  <c r="F397" i="3" l="1"/>
  <c r="H397" i="3" s="1"/>
  <c r="F398" i="3" l="1"/>
  <c r="H398" i="3" s="1"/>
  <c r="F399" i="3" l="1"/>
  <c r="H399" i="3" s="1"/>
  <c r="F400" i="3" l="1"/>
  <c r="H400" i="3" s="1"/>
  <c r="F401" i="3" l="1"/>
  <c r="H401" i="3" s="1"/>
  <c r="F402" i="3" l="1"/>
  <c r="H402" i="3" s="1"/>
  <c r="F403" i="3" l="1"/>
  <c r="H403" i="3" s="1"/>
  <c r="F404" i="3" l="1"/>
  <c r="H404" i="3" s="1"/>
  <c r="F405" i="3" l="1"/>
  <c r="H405" i="3" s="1"/>
  <c r="F406" i="3" l="1"/>
  <c r="H406" i="3" s="1"/>
  <c r="F407" i="3" l="1"/>
  <c r="H407" i="3" s="1"/>
  <c r="F408" i="3" l="1"/>
  <c r="H408" i="3" s="1"/>
  <c r="F409" i="3" l="1"/>
  <c r="H409" i="3" s="1"/>
  <c r="F410" i="3" l="1"/>
  <c r="H410" i="3" s="1"/>
  <c r="F411" i="3" l="1"/>
  <c r="H411" i="3" s="1"/>
  <c r="F412" i="3" l="1"/>
  <c r="H412" i="3" s="1"/>
  <c r="F413" i="3" l="1"/>
  <c r="H413" i="3" s="1"/>
  <c r="F414" i="3" l="1"/>
  <c r="H414" i="3" s="1"/>
  <c r="F415" i="3" l="1"/>
  <c r="H415" i="3" s="1"/>
  <c r="F416" i="3" l="1"/>
  <c r="H416" i="3" s="1"/>
  <c r="F417" i="3" l="1"/>
  <c r="H417" i="3" s="1"/>
  <c r="F418" i="3" l="1"/>
  <c r="H418" i="3" s="1"/>
  <c r="F419" i="3" l="1"/>
  <c r="H419" i="3" s="1"/>
  <c r="F420" i="3" l="1"/>
  <c r="H420" i="3" s="1"/>
  <c r="F421" i="3" l="1"/>
  <c r="H421" i="3" s="1"/>
  <c r="F422" i="3" l="1"/>
  <c r="H422" i="3" s="1"/>
  <c r="F423" i="3" l="1"/>
  <c r="H423" i="3" s="1"/>
  <c r="F424" i="3" l="1"/>
  <c r="H424" i="3" s="1"/>
  <c r="F425" i="3" l="1"/>
  <c r="H425" i="3" s="1"/>
  <c r="F426" i="3" l="1"/>
  <c r="H426" i="3" s="1"/>
  <c r="F427" i="3" l="1"/>
  <c r="H427" i="3" s="1"/>
  <c r="F428" i="3" l="1"/>
  <c r="H428" i="3" s="1"/>
  <c r="F429" i="3" l="1"/>
  <c r="H429" i="3" s="1"/>
  <c r="F430" i="3" l="1"/>
  <c r="H430" i="3" s="1"/>
  <c r="F431" i="3" l="1"/>
  <c r="H431" i="3" s="1"/>
  <c r="F432" i="3" l="1"/>
  <c r="H432" i="3" s="1"/>
  <c r="F433" i="3" l="1"/>
  <c r="H433" i="3" s="1"/>
  <c r="F434" i="3" l="1"/>
  <c r="H434" i="3" s="1"/>
  <c r="F435" i="3" l="1"/>
  <c r="H435" i="3" s="1"/>
  <c r="F436" i="3" l="1"/>
  <c r="H436" i="3" s="1"/>
  <c r="F437" i="3" l="1"/>
  <c r="H437" i="3" s="1"/>
  <c r="F438" i="3" l="1"/>
  <c r="H438" i="3" s="1"/>
  <c r="F439" i="3" l="1"/>
  <c r="H439" i="3" s="1"/>
  <c r="F440" i="3" l="1"/>
  <c r="H440" i="3" s="1"/>
  <c r="F441" i="3" l="1"/>
  <c r="H441" i="3" s="1"/>
  <c r="F442" i="3" l="1"/>
  <c r="H442" i="3" s="1"/>
  <c r="F443" i="3" l="1"/>
  <c r="H443" i="3" s="1"/>
  <c r="F444" i="3" l="1"/>
  <c r="H444" i="3" s="1"/>
  <c r="F445" i="3" l="1"/>
  <c r="H445" i="3" s="1"/>
  <c r="F446" i="3" l="1"/>
  <c r="H446" i="3" s="1"/>
  <c r="F447" i="3" l="1"/>
  <c r="H447" i="3" s="1"/>
  <c r="F448" i="3" l="1"/>
  <c r="H448" i="3" s="1"/>
  <c r="F449" i="3" l="1"/>
  <c r="H449" i="3" s="1"/>
  <c r="F450" i="3" l="1"/>
  <c r="H450" i="3" s="1"/>
  <c r="F451" i="3" l="1"/>
  <c r="H451" i="3" s="1"/>
  <c r="F452" i="3" l="1"/>
  <c r="H452" i="3" s="1"/>
  <c r="F453" i="3" l="1"/>
  <c r="H453" i="3" s="1"/>
  <c r="F454" i="3" l="1"/>
  <c r="H454" i="3" s="1"/>
  <c r="F455" i="3" l="1"/>
  <c r="H455" i="3" s="1"/>
  <c r="F456" i="3" l="1"/>
  <c r="H456" i="3" s="1"/>
  <c r="F457" i="3" l="1"/>
  <c r="H457" i="3" s="1"/>
  <c r="F458" i="3" l="1"/>
  <c r="H458" i="3" s="1"/>
  <c r="F459" i="3" l="1"/>
  <c r="H459" i="3" s="1"/>
  <c r="F460" i="3" l="1"/>
  <c r="H460" i="3" s="1"/>
  <c r="F461" i="3" l="1"/>
  <c r="H461" i="3" s="1"/>
  <c r="F462" i="3" l="1"/>
  <c r="H462" i="3" s="1"/>
  <c r="F463" i="3" l="1"/>
  <c r="H463" i="3" s="1"/>
  <c r="F464" i="3" l="1"/>
  <c r="H464" i="3" s="1"/>
  <c r="F465" i="3" l="1"/>
  <c r="H465" i="3" s="1"/>
  <c r="F466" i="3" l="1"/>
  <c r="H466" i="3" s="1"/>
  <c r="F467" i="3" l="1"/>
  <c r="H467" i="3" s="1"/>
  <c r="F468" i="3" l="1"/>
  <c r="H468" i="3" s="1"/>
  <c r="F469" i="3" l="1"/>
  <c r="H469" i="3" s="1"/>
  <c r="F470" i="3" l="1"/>
  <c r="H470" i="3" s="1"/>
  <c r="F471" i="3" l="1"/>
  <c r="H471" i="3" s="1"/>
  <c r="F472" i="3" l="1"/>
  <c r="H472" i="3" s="1"/>
  <c r="F473" i="3" l="1"/>
  <c r="H473" i="3" s="1"/>
  <c r="F474" i="3" l="1"/>
  <c r="H474" i="3" s="1"/>
  <c r="F475" i="3" l="1"/>
  <c r="H475" i="3" s="1"/>
  <c r="F476" i="3" l="1"/>
  <c r="H476" i="3" s="1"/>
  <c r="F477" i="3" l="1"/>
  <c r="H477" i="3" s="1"/>
  <c r="F478" i="3" l="1"/>
  <c r="H478" i="3" s="1"/>
  <c r="F479" i="3" l="1"/>
  <c r="H479" i="3" s="1"/>
  <c r="F480" i="3" l="1"/>
  <c r="H480" i="3" s="1"/>
  <c r="F481" i="3" l="1"/>
  <c r="H481" i="3" s="1"/>
  <c r="F482" i="3" l="1"/>
  <c r="H482" i="3" s="1"/>
  <c r="F483" i="3" l="1"/>
  <c r="H483" i="3" s="1"/>
  <c r="F484" i="3" l="1"/>
  <c r="H484" i="3" s="1"/>
  <c r="F485" i="3" l="1"/>
  <c r="H485" i="3" s="1"/>
  <c r="F486" i="3" l="1"/>
  <c r="H486" i="3" s="1"/>
  <c r="F487" i="3" l="1"/>
  <c r="H487" i="3" s="1"/>
  <c r="F488" i="3" l="1"/>
  <c r="H488" i="3" s="1"/>
  <c r="F489" i="3" l="1"/>
  <c r="H489" i="3" s="1"/>
  <c r="F490" i="3" l="1"/>
  <c r="H490" i="3" s="1"/>
  <c r="F491" i="3" l="1"/>
  <c r="H491" i="3" s="1"/>
  <c r="F492" i="3" l="1"/>
  <c r="H492" i="3" s="1"/>
  <c r="F493" i="3" l="1"/>
  <c r="H493" i="3" s="1"/>
  <c r="F494" i="3" l="1"/>
  <c r="H494" i="3" s="1"/>
  <c r="F495" i="3" l="1"/>
  <c r="H495" i="3" s="1"/>
  <c r="F496" i="3" l="1"/>
  <c r="H496" i="3" s="1"/>
  <c r="F497" i="3" l="1"/>
  <c r="H497" i="3" s="1"/>
  <c r="F498" i="3" l="1"/>
  <c r="H498" i="3" s="1"/>
  <c r="F499" i="3" l="1"/>
  <c r="H499" i="3" s="1"/>
  <c r="F500" i="3" l="1"/>
  <c r="H500" i="3" s="1"/>
  <c r="F501" i="3" l="1"/>
  <c r="H501" i="3" s="1"/>
  <c r="F502" i="3" l="1"/>
  <c r="H502" i="3" s="1"/>
  <c r="F503" i="3" l="1"/>
  <c r="H503" i="3" s="1"/>
  <c r="F504" i="3" l="1"/>
  <c r="H504" i="3" s="1"/>
  <c r="F505" i="3" l="1"/>
  <c r="H505" i="3" s="1"/>
  <c r="F506" i="3" l="1"/>
  <c r="H506" i="3" s="1"/>
  <c r="F507" i="3" l="1"/>
  <c r="H507" i="3" s="1"/>
  <c r="F508" i="3" l="1"/>
  <c r="H508" i="3" s="1"/>
  <c r="F509" i="3" l="1"/>
  <c r="H509" i="3" s="1"/>
  <c r="F510" i="3" l="1"/>
  <c r="H510" i="3" s="1"/>
  <c r="F511" i="3" l="1"/>
  <c r="H511" i="3" s="1"/>
  <c r="F512" i="3" l="1"/>
  <c r="H512" i="3" s="1"/>
  <c r="F513" i="3" l="1"/>
  <c r="H513" i="3" s="1"/>
  <c r="F514" i="3" l="1"/>
  <c r="H514" i="3" s="1"/>
  <c r="F515" i="3" l="1"/>
  <c r="H515" i="3" s="1"/>
  <c r="F516" i="3" l="1"/>
  <c r="H516" i="3" s="1"/>
  <c r="F517" i="3" l="1"/>
  <c r="H517" i="3" s="1"/>
  <c r="F518" i="3" l="1"/>
  <c r="H518" i="3" s="1"/>
  <c r="F519" i="3" l="1"/>
  <c r="H519" i="3" s="1"/>
  <c r="F520" i="3" l="1"/>
  <c r="H520" i="3" s="1"/>
  <c r="F521" i="3" l="1"/>
  <c r="H521" i="3" s="1"/>
  <c r="F522" i="3" l="1"/>
  <c r="H522" i="3" s="1"/>
  <c r="F523" i="3" l="1"/>
  <c r="H523" i="3" s="1"/>
  <c r="F524" i="3" l="1"/>
  <c r="H524" i="3" s="1"/>
  <c r="F525" i="3" l="1"/>
  <c r="H525" i="3" s="1"/>
  <c r="F526" i="3" l="1"/>
  <c r="H526" i="3" s="1"/>
  <c r="F527" i="3" l="1"/>
  <c r="H527" i="3" s="1"/>
  <c r="F528" i="3" l="1"/>
  <c r="H528" i="3" s="1"/>
  <c r="F529" i="3" l="1"/>
  <c r="H529" i="3" s="1"/>
  <c r="F530" i="3" l="1"/>
  <c r="H530" i="3" s="1"/>
  <c r="F531" i="3" l="1"/>
  <c r="H531" i="3" s="1"/>
  <c r="F532" i="3" l="1"/>
  <c r="H532" i="3" s="1"/>
  <c r="F533" i="3" l="1"/>
  <c r="H533" i="3" s="1"/>
  <c r="F534" i="3" l="1"/>
  <c r="H534" i="3" s="1"/>
  <c r="F535" i="3" l="1"/>
  <c r="H535" i="3" s="1"/>
  <c r="F536" i="3" l="1"/>
  <c r="H536" i="3" s="1"/>
  <c r="F537" i="3" l="1"/>
  <c r="H537" i="3" s="1"/>
  <c r="F538" i="3" l="1"/>
  <c r="H538" i="3" s="1"/>
  <c r="F539" i="3" l="1"/>
  <c r="H539" i="3" s="1"/>
  <c r="F540" i="3" l="1"/>
  <c r="H540" i="3" s="1"/>
  <c r="F541" i="3" l="1"/>
  <c r="H541" i="3" s="1"/>
  <c r="F542" i="3" l="1"/>
  <c r="H542" i="3" s="1"/>
  <c r="F543" i="3" l="1"/>
  <c r="H543" i="3" s="1"/>
  <c r="F544" i="3" l="1"/>
  <c r="H544" i="3" s="1"/>
  <c r="F545" i="3" l="1"/>
  <c r="H545" i="3" s="1"/>
  <c r="F546" i="3" l="1"/>
  <c r="H546" i="3" s="1"/>
  <c r="F547" i="3" l="1"/>
  <c r="H547" i="3" s="1"/>
  <c r="F548" i="3" l="1"/>
  <c r="H548" i="3" s="1"/>
  <c r="F549" i="3" l="1"/>
  <c r="H549" i="3" s="1"/>
  <c r="F550" i="3" l="1"/>
  <c r="H550" i="3" s="1"/>
  <c r="F551" i="3" l="1"/>
  <c r="H551" i="3" s="1"/>
  <c r="F552" i="3" l="1"/>
  <c r="H552" i="3" s="1"/>
  <c r="F553" i="3" l="1"/>
  <c r="H553" i="3" s="1"/>
  <c r="F554" i="3" l="1"/>
  <c r="H554" i="3" s="1"/>
  <c r="F555" i="3" l="1"/>
  <c r="H555" i="3" s="1"/>
  <c r="F556" i="3" l="1"/>
  <c r="H556" i="3" s="1"/>
  <c r="F557" i="3" l="1"/>
  <c r="H557" i="3" s="1"/>
  <c r="F558" i="3" l="1"/>
  <c r="H558" i="3" s="1"/>
  <c r="F559" i="3" l="1"/>
  <c r="H559" i="3" s="1"/>
  <c r="F560" i="3" l="1"/>
  <c r="H560" i="3" s="1"/>
  <c r="F561" i="3" l="1"/>
  <c r="H561" i="3" s="1"/>
  <c r="F562" i="3" l="1"/>
  <c r="H562" i="3" s="1"/>
  <c r="F563" i="3" l="1"/>
  <c r="H563" i="3" s="1"/>
  <c r="F564" i="3" l="1"/>
  <c r="H564" i="3" s="1"/>
  <c r="F565" i="3" l="1"/>
  <c r="H565" i="3" s="1"/>
  <c r="F566" i="3" l="1"/>
  <c r="H566" i="3" s="1"/>
  <c r="F567" i="3" l="1"/>
  <c r="H567" i="3" s="1"/>
  <c r="F568" i="3" l="1"/>
  <c r="H568" i="3" s="1"/>
  <c r="F569" i="3" l="1"/>
  <c r="H569" i="3" s="1"/>
  <c r="F570" i="3" l="1"/>
  <c r="H570" i="3" s="1"/>
  <c r="F571" i="3" l="1"/>
  <c r="H571" i="3" s="1"/>
  <c r="F572" i="3" l="1"/>
  <c r="H572" i="3" s="1"/>
  <c r="F573" i="3" l="1"/>
  <c r="H573" i="3" s="1"/>
  <c r="F574" i="3" l="1"/>
  <c r="H574" i="3" s="1"/>
  <c r="F575" i="3" l="1"/>
  <c r="H575" i="3" s="1"/>
  <c r="F576" i="3" l="1"/>
  <c r="H576" i="3" s="1"/>
  <c r="F577" i="3" l="1"/>
  <c r="H577" i="3" s="1"/>
  <c r="F578" i="3" l="1"/>
  <c r="H578" i="3" s="1"/>
  <c r="F579" i="3" l="1"/>
  <c r="H579" i="3" s="1"/>
  <c r="F580" i="3" l="1"/>
  <c r="H580" i="3" s="1"/>
  <c r="F581" i="3" l="1"/>
  <c r="H581" i="3" s="1"/>
  <c r="F582" i="3" l="1"/>
  <c r="H582" i="3" s="1"/>
  <c r="F583" i="3" l="1"/>
  <c r="H583" i="3" s="1"/>
  <c r="F584" i="3" l="1"/>
  <c r="H584" i="3" s="1"/>
  <c r="F585" i="3" l="1"/>
  <c r="H585" i="3" s="1"/>
  <c r="F586" i="3" l="1"/>
  <c r="H586" i="3" s="1"/>
  <c r="F587" i="3" l="1"/>
  <c r="H587" i="3" s="1"/>
  <c r="F588" i="3" l="1"/>
  <c r="H588" i="3" s="1"/>
  <c r="F589" i="3" l="1"/>
  <c r="H589" i="3" s="1"/>
  <c r="F590" i="3" l="1"/>
  <c r="H590" i="3" s="1"/>
  <c r="F591" i="3" l="1"/>
  <c r="H591" i="3" s="1"/>
  <c r="F592" i="3" l="1"/>
  <c r="H592" i="3" s="1"/>
  <c r="F593" i="3" l="1"/>
  <c r="H593" i="3" s="1"/>
  <c r="F594" i="3" l="1"/>
  <c r="H594" i="3" s="1"/>
  <c r="F595" i="3" l="1"/>
  <c r="H595" i="3" s="1"/>
  <c r="F596" i="3" l="1"/>
  <c r="H596" i="3" s="1"/>
  <c r="F597" i="3" l="1"/>
  <c r="H597" i="3" s="1"/>
  <c r="F598" i="3" l="1"/>
  <c r="H598" i="3" s="1"/>
  <c r="F599" i="3" l="1"/>
  <c r="H599" i="3" s="1"/>
  <c r="F600" i="3" l="1"/>
  <c r="H600" i="3" s="1"/>
  <c r="F601" i="3" l="1"/>
  <c r="H601" i="3" s="1"/>
  <c r="F602" i="3" l="1"/>
  <c r="H602" i="3" s="1"/>
  <c r="F603" i="3" l="1"/>
  <c r="H603" i="3" s="1"/>
  <c r="F604" i="3" l="1"/>
  <c r="H604" i="3" s="1"/>
  <c r="F605" i="3" l="1"/>
  <c r="H605" i="3" s="1"/>
  <c r="F606" i="3" l="1"/>
  <c r="H606" i="3" s="1"/>
  <c r="F607" i="3" l="1"/>
  <c r="H607" i="3" s="1"/>
  <c r="F608" i="3" l="1"/>
  <c r="H608" i="3" s="1"/>
  <c r="F609" i="3" l="1"/>
  <c r="H609" i="3" s="1"/>
  <c r="F610" i="3" l="1"/>
  <c r="H610" i="3" s="1"/>
  <c r="F611" i="3" l="1"/>
  <c r="H611" i="3" s="1"/>
  <c r="F612" i="3" l="1"/>
  <c r="H612" i="3" s="1"/>
  <c r="F613" i="3" l="1"/>
  <c r="H613" i="3" s="1"/>
  <c r="F614" i="3" l="1"/>
  <c r="H614" i="3" s="1"/>
  <c r="F615" i="3" l="1"/>
  <c r="H615" i="3" s="1"/>
  <c r="F616" i="3" l="1"/>
  <c r="H616" i="3" s="1"/>
  <c r="F617" i="3" l="1"/>
  <c r="H617" i="3" s="1"/>
  <c r="F618" i="3" l="1"/>
  <c r="H618" i="3" s="1"/>
  <c r="F619" i="3" l="1"/>
  <c r="H619" i="3" s="1"/>
  <c r="F620" i="3" l="1"/>
  <c r="H620" i="3" s="1"/>
  <c r="F621" i="3" l="1"/>
  <c r="H621" i="3" s="1"/>
  <c r="F622" i="3" l="1"/>
  <c r="H622" i="3" s="1"/>
  <c r="F623" i="3" l="1"/>
  <c r="H623" i="3" s="1"/>
  <c r="F624" i="3" l="1"/>
  <c r="H624" i="3" s="1"/>
  <c r="F625" i="3" l="1"/>
  <c r="H625" i="3" s="1"/>
  <c r="F626" i="3" l="1"/>
  <c r="H626" i="3" s="1"/>
  <c r="F627" i="3" l="1"/>
  <c r="H627" i="3" s="1"/>
  <c r="F628" i="3" l="1"/>
  <c r="H628" i="3" s="1"/>
  <c r="F629" i="3" l="1"/>
  <c r="H629" i="3" s="1"/>
  <c r="F630" i="3" l="1"/>
  <c r="H630" i="3" s="1"/>
  <c r="F631" i="3" l="1"/>
  <c r="H631" i="3" s="1"/>
  <c r="F632" i="3" l="1"/>
  <c r="H632" i="3" s="1"/>
  <c r="F633" i="3" l="1"/>
  <c r="H633" i="3" s="1"/>
  <c r="F634" i="3" l="1"/>
  <c r="H634" i="3" s="1"/>
  <c r="F635" i="3" l="1"/>
  <c r="H635" i="3" s="1"/>
  <c r="F636" i="3" l="1"/>
  <c r="H636" i="3" s="1"/>
  <c r="F637" i="3" l="1"/>
  <c r="H637" i="3" s="1"/>
  <c r="F638" i="3" l="1"/>
  <c r="H638" i="3" s="1"/>
  <c r="F639" i="3" l="1"/>
  <c r="H639" i="3" s="1"/>
  <c r="F640" i="3" l="1"/>
  <c r="H640" i="3" s="1"/>
  <c r="F641" i="3" l="1"/>
  <c r="H641" i="3" s="1"/>
  <c r="F642" i="3" l="1"/>
  <c r="H642" i="3" s="1"/>
  <c r="F643" i="3" l="1"/>
  <c r="H643" i="3" s="1"/>
  <c r="F644" i="3" l="1"/>
  <c r="H644" i="3" s="1"/>
  <c r="F645" i="3" l="1"/>
  <c r="H645" i="3" s="1"/>
  <c r="F646" i="3" l="1"/>
  <c r="H646" i="3" s="1"/>
  <c r="F647" i="3" l="1"/>
  <c r="H647" i="3" s="1"/>
  <c r="F648" i="3" l="1"/>
  <c r="H648" i="3" s="1"/>
  <c r="F649" i="3" l="1"/>
  <c r="H649" i="3" s="1"/>
  <c r="F650" i="3" l="1"/>
  <c r="H650" i="3" s="1"/>
  <c r="F651" i="3" l="1"/>
  <c r="H651" i="3" s="1"/>
  <c r="F652" i="3" l="1"/>
  <c r="H652" i="3" s="1"/>
  <c r="F653" i="3" l="1"/>
  <c r="H653" i="3" s="1"/>
  <c r="F654" i="3" l="1"/>
  <c r="H654" i="3" s="1"/>
  <c r="F655" i="3" l="1"/>
  <c r="H655" i="3" s="1"/>
  <c r="F656" i="3" l="1"/>
  <c r="H656" i="3" s="1"/>
  <c r="F657" i="3" l="1"/>
  <c r="H657" i="3" s="1"/>
  <c r="F658" i="3" l="1"/>
  <c r="H658" i="3" s="1"/>
  <c r="F659" i="3" l="1"/>
  <c r="H659" i="3" s="1"/>
  <c r="F660" i="3" l="1"/>
  <c r="H660" i="3" s="1"/>
  <c r="F661" i="3" l="1"/>
  <c r="H661" i="3" s="1"/>
  <c r="F662" i="3" l="1"/>
  <c r="H662" i="3" s="1"/>
  <c r="F663" i="3" l="1"/>
  <c r="H663" i="3" s="1"/>
  <c r="F664" i="3" l="1"/>
  <c r="H664" i="3" s="1"/>
  <c r="F665" i="3" l="1"/>
  <c r="H665" i="3" s="1"/>
  <c r="F666" i="3" l="1"/>
  <c r="H666" i="3" s="1"/>
  <c r="F667" i="3" l="1"/>
  <c r="H667" i="3" s="1"/>
  <c r="F668" i="3" l="1"/>
  <c r="H668" i="3" s="1"/>
  <c r="F669" i="3" l="1"/>
  <c r="H669" i="3" s="1"/>
  <c r="F670" i="3" l="1"/>
  <c r="H670" i="3" s="1"/>
  <c r="F671" i="3" l="1"/>
  <c r="H671" i="3" s="1"/>
  <c r="F672" i="3" l="1"/>
  <c r="H672" i="3" s="1"/>
  <c r="F673" i="3" l="1"/>
  <c r="H673" i="3" s="1"/>
  <c r="F674" i="3" l="1"/>
  <c r="H674" i="3" s="1"/>
  <c r="F675" i="3" l="1"/>
  <c r="H675" i="3" s="1"/>
  <c r="F676" i="3" l="1"/>
  <c r="H676" i="3" s="1"/>
  <c r="F677" i="3" l="1"/>
  <c r="H677" i="3" s="1"/>
  <c r="F678" i="3" l="1"/>
  <c r="H678" i="3" s="1"/>
  <c r="F679" i="3" l="1"/>
  <c r="H679" i="3" s="1"/>
  <c r="F680" i="3" l="1"/>
  <c r="H680" i="3" s="1"/>
  <c r="F681" i="3" l="1"/>
  <c r="H681" i="3" s="1"/>
  <c r="F682" i="3" l="1"/>
  <c r="H682" i="3" s="1"/>
  <c r="F683" i="3" l="1"/>
  <c r="H683" i="3" s="1"/>
  <c r="F684" i="3" l="1"/>
  <c r="H684" i="3" s="1"/>
  <c r="F685" i="3" l="1"/>
  <c r="H685" i="3" s="1"/>
  <c r="F686" i="3" l="1"/>
  <c r="H686" i="3" s="1"/>
  <c r="F687" i="3" l="1"/>
  <c r="H687" i="3" s="1"/>
  <c r="F688" i="3" l="1"/>
  <c r="H688" i="3" s="1"/>
  <c r="F689" i="3" l="1"/>
  <c r="H689" i="3" s="1"/>
  <c r="F690" i="3" l="1"/>
  <c r="H690" i="3" s="1"/>
  <c r="F691" i="3" l="1"/>
  <c r="H691" i="3" s="1"/>
  <c r="F692" i="3" l="1"/>
  <c r="H692" i="3" s="1"/>
  <c r="F693" i="3" l="1"/>
  <c r="H693" i="3" s="1"/>
  <c r="F694" i="3" l="1"/>
  <c r="H694" i="3" s="1"/>
  <c r="F695" i="3" l="1"/>
  <c r="H695" i="3" s="1"/>
  <c r="F696" i="3" l="1"/>
  <c r="H696" i="3" s="1"/>
  <c r="F697" i="3" l="1"/>
  <c r="H697" i="3" s="1"/>
  <c r="F698" i="3" l="1"/>
  <c r="H698" i="3" s="1"/>
  <c r="F699" i="3" l="1"/>
  <c r="H699" i="3" s="1"/>
  <c r="F700" i="3" l="1"/>
  <c r="H700" i="3" s="1"/>
  <c r="F701" i="3" l="1"/>
  <c r="H701" i="3" s="1"/>
  <c r="F702" i="3" l="1"/>
  <c r="H702" i="3" s="1"/>
  <c r="F703" i="3" l="1"/>
  <c r="H703" i="3" s="1"/>
  <c r="F704" i="3" l="1"/>
  <c r="H704" i="3" s="1"/>
  <c r="F705" i="3" l="1"/>
  <c r="H705" i="3" s="1"/>
  <c r="F706" i="3" l="1"/>
  <c r="H706" i="3" s="1"/>
  <c r="F707" i="3" l="1"/>
  <c r="H707" i="3" s="1"/>
  <c r="F708" i="3" l="1"/>
  <c r="H708" i="3" s="1"/>
  <c r="F709" i="3" l="1"/>
  <c r="H709" i="3" s="1"/>
  <c r="F710" i="3" l="1"/>
  <c r="H710" i="3" s="1"/>
  <c r="F711" i="3" l="1"/>
  <c r="H711" i="3" s="1"/>
  <c r="F712" i="3" l="1"/>
  <c r="H712" i="3" s="1"/>
  <c r="F713" i="3" l="1"/>
  <c r="H713" i="3" s="1"/>
  <c r="F714" i="3" l="1"/>
  <c r="H714" i="3" s="1"/>
  <c r="F715" i="3" l="1"/>
  <c r="H715" i="3" s="1"/>
  <c r="F716" i="3" l="1"/>
  <c r="H716" i="3" s="1"/>
  <c r="F717" i="3" l="1"/>
  <c r="H717" i="3" s="1"/>
  <c r="F718" i="3" l="1"/>
  <c r="H718" i="3" s="1"/>
  <c r="F719" i="3" l="1"/>
  <c r="H719" i="3" s="1"/>
  <c r="F720" i="3" l="1"/>
  <c r="H720" i="3" s="1"/>
  <c r="F721" i="3" l="1"/>
  <c r="H721" i="3" s="1"/>
  <c r="F722" i="3" l="1"/>
  <c r="H722" i="3" s="1"/>
  <c r="F723" i="3" l="1"/>
  <c r="H723" i="3" s="1"/>
  <c r="F724" i="3" l="1"/>
  <c r="H724" i="3" s="1"/>
  <c r="F725" i="3" l="1"/>
  <c r="H725" i="3" s="1"/>
  <c r="F726" i="3" l="1"/>
  <c r="H726" i="3" s="1"/>
  <c r="F727" i="3" l="1"/>
  <c r="H727" i="3" s="1"/>
  <c r="F728" i="3" l="1"/>
  <c r="H728" i="3" s="1"/>
  <c r="F729" i="3" l="1"/>
  <c r="H729" i="3" s="1"/>
  <c r="H730" i="3" l="1"/>
  <c r="F730" i="3"/>
  <c r="F731" i="3" l="1"/>
  <c r="H731" i="3" s="1"/>
  <c r="F732" i="3" l="1"/>
  <c r="H732" i="3" s="1"/>
  <c r="F733" i="3" l="1"/>
  <c r="H733" i="3" s="1"/>
  <c r="F734" i="3" l="1"/>
  <c r="H734" i="3" s="1"/>
  <c r="F735" i="3" l="1"/>
  <c r="H735" i="3" s="1"/>
  <c r="F736" i="3" l="1"/>
  <c r="H736" i="3" s="1"/>
  <c r="F737" i="3" l="1"/>
  <c r="H737" i="3" s="1"/>
  <c r="F738" i="3" l="1"/>
  <c r="H738" i="3" s="1"/>
  <c r="F739" i="3" l="1"/>
  <c r="H739" i="3" s="1"/>
  <c r="F740" i="3" l="1"/>
  <c r="H740" i="3" s="1"/>
  <c r="F741" i="3" l="1"/>
  <c r="H741" i="3" s="1"/>
  <c r="F742" i="3" l="1"/>
  <c r="H742" i="3" s="1"/>
  <c r="F743" i="3" l="1"/>
  <c r="H743" i="3" s="1"/>
  <c r="F744" i="3" l="1"/>
  <c r="H744" i="3" s="1"/>
  <c r="F745" i="3" l="1"/>
  <c r="H745" i="3" s="1"/>
  <c r="F746" i="3" l="1"/>
  <c r="H746" i="3" s="1"/>
  <c r="F747" i="3" l="1"/>
  <c r="H747" i="3" s="1"/>
  <c r="F748" i="3" l="1"/>
  <c r="H748" i="3" s="1"/>
  <c r="F749" i="3" l="1"/>
  <c r="H749" i="3" s="1"/>
  <c r="F750" i="3" l="1"/>
  <c r="H750" i="3" s="1"/>
  <c r="F751" i="3" l="1"/>
  <c r="H751" i="3" s="1"/>
  <c r="F752" i="3" l="1"/>
  <c r="H752" i="3" s="1"/>
  <c r="F753" i="3" l="1"/>
  <c r="H753" i="3" s="1"/>
  <c r="F754" i="3" l="1"/>
  <c r="H754" i="3" s="1"/>
  <c r="F755" i="3" l="1"/>
  <c r="H755" i="3" s="1"/>
  <c r="F756" i="3" l="1"/>
  <c r="H756" i="3" s="1"/>
  <c r="F757" i="3" l="1"/>
  <c r="H757" i="3" s="1"/>
  <c r="F758" i="3" l="1"/>
  <c r="H758" i="3" s="1"/>
  <c r="F759" i="3" l="1"/>
  <c r="H759" i="3" s="1"/>
  <c r="F760" i="3" l="1"/>
  <c r="H760" i="3" s="1"/>
  <c r="F761" i="3" l="1"/>
  <c r="H761" i="3" s="1"/>
  <c r="F762" i="3" l="1"/>
  <c r="H762" i="3" s="1"/>
  <c r="F763" i="3" l="1"/>
  <c r="H763" i="3" s="1"/>
  <c r="F764" i="3" l="1"/>
  <c r="H764" i="3" s="1"/>
  <c r="F765" i="3" l="1"/>
  <c r="H765" i="3" s="1"/>
  <c r="F766" i="3" l="1"/>
  <c r="H766" i="3" s="1"/>
  <c r="F767" i="3" l="1"/>
  <c r="H767" i="3" s="1"/>
  <c r="F768" i="3" l="1"/>
  <c r="H768" i="3" s="1"/>
  <c r="F769" i="3" l="1"/>
  <c r="H769" i="3" s="1"/>
  <c r="F770" i="3" l="1"/>
  <c r="H770" i="3" s="1"/>
  <c r="F771" i="3" l="1"/>
  <c r="H771" i="3" s="1"/>
  <c r="F772" i="3" l="1"/>
  <c r="H772" i="3" s="1"/>
  <c r="F773" i="3" l="1"/>
  <c r="H773" i="3" s="1"/>
  <c r="F774" i="3" l="1"/>
  <c r="H774" i="3" s="1"/>
  <c r="F775" i="3" l="1"/>
  <c r="H775" i="3" s="1"/>
  <c r="F776" i="3" l="1"/>
  <c r="H776" i="3" s="1"/>
  <c r="F777" i="3" l="1"/>
  <c r="H777" i="3" s="1"/>
  <c r="F778" i="3" l="1"/>
  <c r="H778" i="3" s="1"/>
  <c r="F779" i="3" l="1"/>
  <c r="H779" i="3" s="1"/>
  <c r="F780" i="3" l="1"/>
  <c r="H780" i="3" s="1"/>
  <c r="F781" i="3" l="1"/>
  <c r="H781" i="3" s="1"/>
  <c r="F782" i="3" l="1"/>
  <c r="H782" i="3" s="1"/>
  <c r="F783" i="3" l="1"/>
  <c r="H783" i="3" s="1"/>
  <c r="F784" i="3" l="1"/>
  <c r="H784" i="3" s="1"/>
  <c r="F785" i="3" l="1"/>
  <c r="H785" i="3" s="1"/>
  <c r="F786" i="3" l="1"/>
  <c r="H786" i="3" s="1"/>
  <c r="F787" i="3" l="1"/>
  <c r="H787" i="3" s="1"/>
  <c r="F788" i="3" l="1"/>
  <c r="H788" i="3" s="1"/>
  <c r="F789" i="3" l="1"/>
  <c r="H789" i="3" s="1"/>
  <c r="F790" i="3" l="1"/>
  <c r="H790" i="3" s="1"/>
  <c r="F791" i="3" l="1"/>
  <c r="H791" i="3" s="1"/>
  <c r="F792" i="3" l="1"/>
  <c r="H792" i="3" s="1"/>
  <c r="F793" i="3" l="1"/>
  <c r="H793" i="3" s="1"/>
  <c r="F794" i="3" l="1"/>
  <c r="H794" i="3" s="1"/>
  <c r="F795" i="3" l="1"/>
  <c r="H795" i="3" s="1"/>
  <c r="F796" i="3" l="1"/>
  <c r="H796" i="3" s="1"/>
  <c r="F797" i="3" l="1"/>
  <c r="H797" i="3" s="1"/>
  <c r="F798" i="3" l="1"/>
  <c r="H798" i="3" s="1"/>
  <c r="F799" i="3" l="1"/>
  <c r="H799" i="3" s="1"/>
  <c r="F800" i="3" l="1"/>
  <c r="H800" i="3" s="1"/>
  <c r="F801" i="3" l="1"/>
  <c r="H801" i="3" s="1"/>
  <c r="F802" i="3" l="1"/>
  <c r="H802" i="3" s="1"/>
  <c r="F803" i="3" l="1"/>
  <c r="H803" i="3" s="1"/>
  <c r="F804" i="3" l="1"/>
  <c r="H804" i="3" s="1"/>
  <c r="F805" i="3" l="1"/>
  <c r="H805" i="3" s="1"/>
  <c r="F806" i="3" l="1"/>
  <c r="H806" i="3" s="1"/>
  <c r="F807" i="3" l="1"/>
  <c r="H807" i="3" s="1"/>
  <c r="F808" i="3" l="1"/>
  <c r="H808" i="3" s="1"/>
  <c r="F809" i="3" l="1"/>
  <c r="H809" i="3" s="1"/>
  <c r="F810" i="3" l="1"/>
  <c r="H810" i="3" s="1"/>
  <c r="F811" i="3" l="1"/>
  <c r="H811" i="3" s="1"/>
  <c r="F812" i="3" l="1"/>
  <c r="H812" i="3" s="1"/>
  <c r="F813" i="3" l="1"/>
  <c r="H813" i="3" s="1"/>
  <c r="F814" i="3" l="1"/>
  <c r="H814" i="3" s="1"/>
  <c r="F815" i="3" l="1"/>
  <c r="H815" i="3" s="1"/>
  <c r="F816" i="3" l="1"/>
  <c r="H816" i="3" s="1"/>
  <c r="F817" i="3" l="1"/>
  <c r="H817" i="3" s="1"/>
  <c r="F818" i="3" l="1"/>
  <c r="H818" i="3" s="1"/>
  <c r="F819" i="3" l="1"/>
  <c r="H819" i="3" s="1"/>
  <c r="F820" i="3" l="1"/>
  <c r="H820" i="3" s="1"/>
  <c r="F821" i="3" l="1"/>
  <c r="H821" i="3" s="1"/>
  <c r="F822" i="3" l="1"/>
  <c r="H822" i="3" s="1"/>
  <c r="F823" i="3" l="1"/>
  <c r="H823" i="3" s="1"/>
  <c r="F824" i="3" l="1"/>
  <c r="H824" i="3" s="1"/>
  <c r="F825" i="3" l="1"/>
  <c r="H825" i="3" s="1"/>
  <c r="F826" i="3" l="1"/>
  <c r="H826" i="3" s="1"/>
  <c r="F827" i="3" l="1"/>
  <c r="H827" i="3" s="1"/>
  <c r="F828" i="3" l="1"/>
  <c r="H828" i="3" s="1"/>
  <c r="F829" i="3" l="1"/>
  <c r="H829" i="3" s="1"/>
  <c r="F830" i="3" l="1"/>
  <c r="H830" i="3" s="1"/>
  <c r="F831" i="3" l="1"/>
  <c r="H831" i="3" s="1"/>
  <c r="F832" i="3" l="1"/>
  <c r="H832" i="3" s="1"/>
  <c r="F833" i="3" l="1"/>
  <c r="H833" i="3" s="1"/>
  <c r="F834" i="3" l="1"/>
  <c r="H834" i="3" s="1"/>
  <c r="F835" i="3" l="1"/>
  <c r="H835" i="3" s="1"/>
  <c r="F836" i="3" l="1"/>
  <c r="H836" i="3" s="1"/>
  <c r="F837" i="3" l="1"/>
  <c r="H837" i="3" s="1"/>
  <c r="F838" i="3" l="1"/>
  <c r="H838" i="3" s="1"/>
  <c r="F839" i="3" l="1"/>
  <c r="H839" i="3" s="1"/>
  <c r="F840" i="3" l="1"/>
  <c r="H840" i="3" s="1"/>
  <c r="F841" i="3" l="1"/>
  <c r="H841" i="3" s="1"/>
  <c r="F842" i="3" l="1"/>
  <c r="H842" i="3" s="1"/>
  <c r="F843" i="3" l="1"/>
  <c r="H843" i="3" s="1"/>
  <c r="F844" i="3" l="1"/>
  <c r="H844" i="3" s="1"/>
  <c r="F845" i="3" l="1"/>
  <c r="H845" i="3" s="1"/>
  <c r="F846" i="3" l="1"/>
  <c r="H846" i="3" s="1"/>
  <c r="F847" i="3" l="1"/>
  <c r="H847" i="3" s="1"/>
  <c r="F848" i="3" l="1"/>
  <c r="H848" i="3" s="1"/>
  <c r="F849" i="3" l="1"/>
  <c r="H849" i="3" s="1"/>
  <c r="F850" i="3" l="1"/>
  <c r="H850" i="3" s="1"/>
  <c r="F851" i="3" l="1"/>
  <c r="H851" i="3" s="1"/>
  <c r="F852" i="3" l="1"/>
  <c r="H852" i="3" s="1"/>
  <c r="F853" i="3" l="1"/>
  <c r="H853" i="3" s="1"/>
  <c r="F854" i="3" l="1"/>
  <c r="H854" i="3" s="1"/>
  <c r="F855" i="3" l="1"/>
  <c r="H855" i="3" s="1"/>
  <c r="F856" i="3" l="1"/>
  <c r="H856" i="3" s="1"/>
  <c r="F857" i="3" l="1"/>
  <c r="H857" i="3" s="1"/>
  <c r="F858" i="3" l="1"/>
  <c r="H858" i="3" s="1"/>
  <c r="F859" i="3" l="1"/>
  <c r="H859" i="3" s="1"/>
  <c r="F860" i="3" l="1"/>
  <c r="H860" i="3" s="1"/>
  <c r="F861" i="3" l="1"/>
  <c r="H861" i="3" s="1"/>
  <c r="F862" i="3" l="1"/>
  <c r="H862" i="3" s="1"/>
  <c r="F863" i="3" l="1"/>
  <c r="H863" i="3" s="1"/>
  <c r="F864" i="3" l="1"/>
  <c r="H864" i="3" s="1"/>
  <c r="F865" i="3" l="1"/>
  <c r="H865" i="3" s="1"/>
  <c r="F866" i="3" l="1"/>
  <c r="H866" i="3" s="1"/>
  <c r="F867" i="3" l="1"/>
  <c r="H867" i="3" s="1"/>
  <c r="F868" i="3" l="1"/>
  <c r="H868" i="3" s="1"/>
  <c r="F869" i="3" l="1"/>
  <c r="H869" i="3" s="1"/>
  <c r="F870" i="3" l="1"/>
  <c r="H870" i="3" s="1"/>
  <c r="F871" i="3" l="1"/>
  <c r="H871" i="3" s="1"/>
  <c r="F872" i="3" l="1"/>
  <c r="H872" i="3" s="1"/>
  <c r="F873" i="3" l="1"/>
  <c r="H873" i="3" s="1"/>
  <c r="F874" i="3" l="1"/>
  <c r="H874" i="3" s="1"/>
  <c r="F875" i="3" l="1"/>
  <c r="H875" i="3" s="1"/>
  <c r="F876" i="3" l="1"/>
  <c r="H876" i="3" s="1"/>
  <c r="F877" i="3" l="1"/>
  <c r="H877" i="3" s="1"/>
  <c r="F878" i="3" l="1"/>
  <c r="H878" i="3" s="1"/>
  <c r="F879" i="3" l="1"/>
  <c r="H879" i="3" s="1"/>
  <c r="F880" i="3" l="1"/>
  <c r="H880" i="3" s="1"/>
  <c r="F881" i="3" l="1"/>
  <c r="H881" i="3" s="1"/>
  <c r="F882" i="3" l="1"/>
  <c r="H882" i="3" s="1"/>
  <c r="F883" i="3" l="1"/>
  <c r="H883" i="3" s="1"/>
  <c r="F884" i="3" l="1"/>
  <c r="H884" i="3" s="1"/>
  <c r="F885" i="3" l="1"/>
  <c r="H885" i="3" s="1"/>
  <c r="F886" i="3" l="1"/>
  <c r="H886" i="3" s="1"/>
  <c r="F887" i="3" l="1"/>
  <c r="H887" i="3" s="1"/>
  <c r="F888" i="3" l="1"/>
  <c r="H888" i="3" s="1"/>
  <c r="F889" i="3" l="1"/>
  <c r="H889" i="3" s="1"/>
  <c r="F890" i="3" l="1"/>
  <c r="H890" i="3" s="1"/>
  <c r="F891" i="3" l="1"/>
  <c r="H891" i="3" s="1"/>
  <c r="F892" i="3" l="1"/>
  <c r="H892" i="3" s="1"/>
  <c r="F893" i="3" l="1"/>
  <c r="H893" i="3" s="1"/>
  <c r="F894" i="3" l="1"/>
  <c r="H894" i="3" s="1"/>
  <c r="F895" i="3" l="1"/>
  <c r="H895" i="3" s="1"/>
  <c r="F896" i="3" l="1"/>
  <c r="H896" i="3" s="1"/>
  <c r="F897" i="3" l="1"/>
  <c r="H897" i="3" s="1"/>
  <c r="F898" i="3" l="1"/>
  <c r="H898" i="3" s="1"/>
  <c r="F899" i="3" l="1"/>
  <c r="H899" i="3" s="1"/>
  <c r="F900" i="3" l="1"/>
  <c r="H900" i="3" s="1"/>
  <c r="F901" i="3" l="1"/>
  <c r="H901" i="3" s="1"/>
  <c r="F902" i="3" l="1"/>
  <c r="H902" i="3" s="1"/>
  <c r="F903" i="3" l="1"/>
  <c r="H903" i="3" s="1"/>
  <c r="F904" i="3" l="1"/>
  <c r="H904" i="3" s="1"/>
  <c r="F905" i="3" l="1"/>
  <c r="H905" i="3" s="1"/>
  <c r="F906" i="3" l="1"/>
  <c r="H906" i="3" s="1"/>
  <c r="F907" i="3" l="1"/>
  <c r="H907" i="3" s="1"/>
  <c r="F908" i="3" l="1"/>
  <c r="H908" i="3" s="1"/>
  <c r="F909" i="3" l="1"/>
  <c r="H909" i="3" s="1"/>
  <c r="F910" i="3" l="1"/>
  <c r="H910" i="3" s="1"/>
  <c r="F911" i="3" l="1"/>
  <c r="H911" i="3" s="1"/>
  <c r="F912" i="3" l="1"/>
  <c r="H912" i="3" s="1"/>
  <c r="F913" i="3" l="1"/>
  <c r="H913" i="3" s="1"/>
  <c r="F914" i="3" l="1"/>
  <c r="H914" i="3" s="1"/>
  <c r="F915" i="3" l="1"/>
  <c r="H915" i="3" s="1"/>
  <c r="F916" i="3" l="1"/>
  <c r="H916" i="3" s="1"/>
  <c r="F917" i="3" l="1"/>
  <c r="H917" i="3" s="1"/>
  <c r="F918" i="3" l="1"/>
  <c r="H918" i="3" s="1"/>
  <c r="F919" i="3" l="1"/>
  <c r="H919" i="3" s="1"/>
  <c r="F920" i="3" l="1"/>
  <c r="H920" i="3" s="1"/>
  <c r="F921" i="3" l="1"/>
  <c r="H921" i="3" s="1"/>
  <c r="F922" i="3" l="1"/>
  <c r="H922" i="3" s="1"/>
  <c r="F923" i="3" l="1"/>
  <c r="H923" i="3" s="1"/>
  <c r="F924" i="3" l="1"/>
  <c r="H924" i="3" s="1"/>
  <c r="F925" i="3" l="1"/>
  <c r="H925" i="3" s="1"/>
  <c r="F926" i="3" l="1"/>
  <c r="H926" i="3" s="1"/>
  <c r="F927" i="3" l="1"/>
  <c r="H927" i="3" s="1"/>
  <c r="F928" i="3" l="1"/>
  <c r="H928" i="3" s="1"/>
  <c r="F929" i="3" l="1"/>
  <c r="H929" i="3" s="1"/>
  <c r="F930" i="3" l="1"/>
  <c r="H930" i="3" s="1"/>
  <c r="F931" i="3" l="1"/>
  <c r="H931" i="3" s="1"/>
  <c r="F932" i="3" l="1"/>
  <c r="H932" i="3" s="1"/>
  <c r="F933" i="3" l="1"/>
  <c r="H933" i="3" s="1"/>
  <c r="F934" i="3" l="1"/>
  <c r="H934" i="3" s="1"/>
  <c r="F935" i="3" l="1"/>
  <c r="H935" i="3" s="1"/>
  <c r="F936" i="3" l="1"/>
  <c r="H936" i="3" s="1"/>
  <c r="F937" i="3" l="1"/>
  <c r="H937" i="3" s="1"/>
  <c r="F938" i="3" l="1"/>
  <c r="H938" i="3" s="1"/>
  <c r="F939" i="3" l="1"/>
  <c r="H939" i="3" s="1"/>
  <c r="F940" i="3" l="1"/>
  <c r="H940" i="3" s="1"/>
  <c r="F941" i="3" l="1"/>
  <c r="H941" i="3" s="1"/>
  <c r="F942" i="3" l="1"/>
  <c r="H942" i="3" s="1"/>
  <c r="F943" i="3" l="1"/>
  <c r="H943" i="3" s="1"/>
  <c r="F944" i="3" l="1"/>
  <c r="H944" i="3" s="1"/>
  <c r="F945" i="3" l="1"/>
  <c r="H945" i="3" s="1"/>
  <c r="F946" i="3" l="1"/>
  <c r="H946" i="3" s="1"/>
  <c r="F947" i="3" l="1"/>
  <c r="H947" i="3" s="1"/>
  <c r="F948" i="3" l="1"/>
  <c r="H948" i="3" s="1"/>
  <c r="F949" i="3" l="1"/>
  <c r="H949" i="3" s="1"/>
  <c r="F950" i="3" l="1"/>
  <c r="H950" i="3" s="1"/>
  <c r="F951" i="3" l="1"/>
  <c r="H951" i="3" s="1"/>
  <c r="F952" i="3" l="1"/>
  <c r="H952" i="3" s="1"/>
  <c r="F953" i="3" l="1"/>
  <c r="H953" i="3" s="1"/>
  <c r="F954" i="3" l="1"/>
  <c r="H954" i="3" s="1"/>
  <c r="F955" i="3" l="1"/>
  <c r="H955" i="3" s="1"/>
  <c r="F956" i="3" l="1"/>
  <c r="H956" i="3" s="1"/>
  <c r="F957" i="3" l="1"/>
  <c r="H957" i="3" s="1"/>
  <c r="F958" i="3" l="1"/>
  <c r="H958" i="3" s="1"/>
  <c r="F959" i="3" l="1"/>
  <c r="H959" i="3" s="1"/>
  <c r="F960" i="3" l="1"/>
  <c r="H960" i="3" s="1"/>
  <c r="F961" i="3" l="1"/>
  <c r="H961" i="3" s="1"/>
  <c r="F962" i="3" l="1"/>
  <c r="H962" i="3" s="1"/>
  <c r="F963" i="3" l="1"/>
  <c r="H963" i="3" s="1"/>
  <c r="F964" i="3" l="1"/>
  <c r="H964" i="3" s="1"/>
  <c r="F965" i="3" l="1"/>
  <c r="H965" i="3" s="1"/>
  <c r="F966" i="3" l="1"/>
  <c r="H966" i="3" s="1"/>
  <c r="F967" i="3" l="1"/>
  <c r="H967" i="3" s="1"/>
  <c r="F968" i="3" l="1"/>
  <c r="H968" i="3" s="1"/>
  <c r="F969" i="3" l="1"/>
  <c r="H969" i="3" s="1"/>
  <c r="F970" i="3" l="1"/>
  <c r="H970" i="3" s="1"/>
  <c r="F971" i="3" l="1"/>
  <c r="H971" i="3" s="1"/>
  <c r="F972" i="3" l="1"/>
  <c r="H972" i="3" s="1"/>
  <c r="F973" i="3" l="1"/>
  <c r="H973" i="3" s="1"/>
  <c r="F974" i="3" l="1"/>
  <c r="H974" i="3" s="1"/>
  <c r="F975" i="3" l="1"/>
  <c r="H975" i="3" s="1"/>
  <c r="F976" i="3" l="1"/>
  <c r="H976" i="3" s="1"/>
  <c r="F977" i="3" l="1"/>
  <c r="H977" i="3" s="1"/>
  <c r="F978" i="3" l="1"/>
  <c r="H978" i="3" s="1"/>
  <c r="F979" i="3" l="1"/>
  <c r="H979" i="3" s="1"/>
  <c r="F980" i="3" l="1"/>
  <c r="H980" i="3" s="1"/>
  <c r="F981" i="3" l="1"/>
  <c r="H981" i="3" s="1"/>
  <c r="F982" i="3" l="1"/>
  <c r="H982" i="3" s="1"/>
  <c r="F983" i="3" l="1"/>
  <c r="H983" i="3" s="1"/>
  <c r="F984" i="3" l="1"/>
  <c r="H984" i="3" s="1"/>
  <c r="F985" i="3" l="1"/>
  <c r="H985" i="3" s="1"/>
  <c r="F986" i="3" l="1"/>
  <c r="H986" i="3" s="1"/>
  <c r="F987" i="3" l="1"/>
  <c r="H987" i="3" s="1"/>
  <c r="F988" i="3" l="1"/>
  <c r="H988" i="3" s="1"/>
  <c r="F989" i="3" l="1"/>
  <c r="H989" i="3" s="1"/>
  <c r="F990" i="3" l="1"/>
  <c r="H990" i="3" s="1"/>
  <c r="F991" i="3" l="1"/>
  <c r="H991" i="3" s="1"/>
  <c r="F992" i="3" l="1"/>
  <c r="H992" i="3" s="1"/>
  <c r="F993" i="3" l="1"/>
  <c r="H993" i="3" s="1"/>
  <c r="F994" i="3" l="1"/>
  <c r="H994" i="3" s="1"/>
  <c r="F995" i="3" l="1"/>
  <c r="H995" i="3" s="1"/>
  <c r="F996" i="3" l="1"/>
  <c r="H996" i="3" s="1"/>
  <c r="F997" i="3" l="1"/>
  <c r="H997" i="3" s="1"/>
  <c r="F998" i="3" l="1"/>
  <c r="H998" i="3" s="1"/>
  <c r="F999" i="3" l="1"/>
  <c r="H999" i="3" s="1"/>
  <c r="F1000" i="3" l="1"/>
  <c r="H1000" i="3" s="1"/>
  <c r="F1001" i="3" l="1"/>
  <c r="H1001" i="3" s="1"/>
  <c r="F1002" i="3" l="1"/>
  <c r="H1002" i="3" s="1"/>
  <c r="F1003" i="3" l="1"/>
  <c r="H1003" i="3" s="1"/>
  <c r="F1004" i="3" l="1"/>
  <c r="H1004" i="3" s="1"/>
  <c r="F1005" i="3" l="1"/>
  <c r="H1005" i="3" s="1"/>
  <c r="F1006" i="3" l="1"/>
  <c r="H1006" i="3" s="1"/>
  <c r="F1007" i="3" l="1"/>
  <c r="H1007" i="3" s="1"/>
  <c r="F1008" i="3" l="1"/>
  <c r="H1008" i="3" s="1"/>
  <c r="F1009" i="3" l="1"/>
  <c r="H1009" i="3" s="1"/>
  <c r="F1010" i="3" l="1"/>
  <c r="H1010" i="3" s="1"/>
  <c r="F1011" i="3" l="1"/>
  <c r="H1011" i="3" s="1"/>
  <c r="F1012" i="3" l="1"/>
  <c r="H1012" i="3" s="1"/>
  <c r="F1013" i="3" l="1"/>
  <c r="H1013" i="3" s="1"/>
  <c r="F1014" i="3" l="1"/>
  <c r="H1014" i="3" s="1"/>
  <c r="F1015" i="3" l="1"/>
  <c r="H1015" i="3" s="1"/>
  <c r="F1016" i="3" l="1"/>
  <c r="H1016" i="3" s="1"/>
  <c r="F1017" i="3" l="1"/>
  <c r="H1017" i="3" s="1"/>
  <c r="F1018" i="3" l="1"/>
  <c r="H1018" i="3" s="1"/>
  <c r="F1019" i="3" l="1"/>
  <c r="H1019" i="3" s="1"/>
  <c r="F1020" i="3" l="1"/>
  <c r="H1020" i="3" s="1"/>
  <c r="F1021" i="3" l="1"/>
  <c r="H1021" i="3" s="1"/>
  <c r="F1022" i="3" l="1"/>
  <c r="H1022" i="3" s="1"/>
  <c r="F1023" i="3" l="1"/>
  <c r="H1023" i="3" s="1"/>
  <c r="F1024" i="3" l="1"/>
  <c r="H1024" i="3" s="1"/>
  <c r="F1025" i="3" l="1"/>
  <c r="H1025" i="3" s="1"/>
  <c r="F1026" i="3" l="1"/>
  <c r="H1026" i="3" s="1"/>
  <c r="F1027" i="3" l="1"/>
  <c r="H1027" i="3" s="1"/>
  <c r="F1028" i="3" l="1"/>
  <c r="H1028" i="3" s="1"/>
  <c r="F1029" i="3" l="1"/>
  <c r="H1029" i="3" s="1"/>
  <c r="F1030" i="3" l="1"/>
  <c r="H1030" i="3" s="1"/>
  <c r="F1031" i="3" l="1"/>
  <c r="H1031" i="3" s="1"/>
  <c r="F1032" i="3" l="1"/>
  <c r="H1032" i="3" s="1"/>
  <c r="F1033" i="3" l="1"/>
  <c r="H1033" i="3" s="1"/>
  <c r="F1034" i="3" l="1"/>
  <c r="H1034" i="3" s="1"/>
  <c r="F1035" i="3" l="1"/>
  <c r="H1035" i="3" s="1"/>
  <c r="F1036" i="3" l="1"/>
  <c r="H1036" i="3" s="1"/>
  <c r="F1037" i="3" l="1"/>
  <c r="H1037" i="3" s="1"/>
  <c r="F1038" i="3" l="1"/>
  <c r="H1038" i="3" s="1"/>
  <c r="F1039" i="3" l="1"/>
  <c r="H1039" i="3" s="1"/>
  <c r="F1040" i="3" l="1"/>
  <c r="H1040" i="3" s="1"/>
  <c r="F1041" i="3" l="1"/>
  <c r="H1041" i="3" s="1"/>
  <c r="F1042" i="3" l="1"/>
  <c r="H1042" i="3" s="1"/>
  <c r="F1043" i="3" l="1"/>
  <c r="H1043" i="3" s="1"/>
  <c r="F1044" i="3" l="1"/>
  <c r="H1044" i="3" s="1"/>
  <c r="F1045" i="3" l="1"/>
  <c r="H1045" i="3" s="1"/>
  <c r="F1046" i="3" l="1"/>
  <c r="H1046" i="3" s="1"/>
  <c r="F1047" i="3" l="1"/>
  <c r="H1047" i="3" s="1"/>
  <c r="F1048" i="3" l="1"/>
  <c r="H1048" i="3" s="1"/>
  <c r="F1049" i="3" l="1"/>
  <c r="H1049" i="3" s="1"/>
  <c r="F1050" i="3" l="1"/>
  <c r="H1050" i="3" s="1"/>
  <c r="F1051" i="3" l="1"/>
  <c r="H1051" i="3" s="1"/>
  <c r="F1052" i="3" l="1"/>
  <c r="H1052" i="3" s="1"/>
  <c r="F1053" i="3" l="1"/>
  <c r="H1053" i="3" s="1"/>
  <c r="F1054" i="3" l="1"/>
  <c r="H1054" i="3" s="1"/>
  <c r="F1055" i="3" l="1"/>
  <c r="H1055" i="3" s="1"/>
  <c r="F1056" i="3" l="1"/>
  <c r="H1056" i="3" s="1"/>
  <c r="F1057" i="3" l="1"/>
  <c r="H1057" i="3" s="1"/>
  <c r="F1058" i="3" l="1"/>
  <c r="H1058" i="3" s="1"/>
  <c r="F1059" i="3" l="1"/>
  <c r="H1059" i="3" s="1"/>
  <c r="F1060" i="3" l="1"/>
  <c r="H1060" i="3" s="1"/>
  <c r="F1061" i="3" l="1"/>
  <c r="H1061" i="3" s="1"/>
  <c r="F1062" i="3" l="1"/>
  <c r="H1062" i="3" s="1"/>
  <c r="F1063" i="3" l="1"/>
  <c r="H1063" i="3" s="1"/>
  <c r="F1064" i="3" l="1"/>
  <c r="H1064" i="3" s="1"/>
  <c r="F1065" i="3" l="1"/>
  <c r="H1065" i="3" s="1"/>
  <c r="F1066" i="3" l="1"/>
  <c r="H1066" i="3" s="1"/>
  <c r="F1067" i="3" l="1"/>
  <c r="H1067" i="3" s="1"/>
  <c r="F1068" i="3" l="1"/>
  <c r="H1068" i="3" s="1"/>
  <c r="F1069" i="3" l="1"/>
  <c r="H1069" i="3" s="1"/>
  <c r="F1070" i="3" l="1"/>
  <c r="H1070" i="3" s="1"/>
  <c r="F1071" i="3" l="1"/>
  <c r="H1071" i="3" s="1"/>
  <c r="F1072" i="3" l="1"/>
  <c r="H1072" i="3" s="1"/>
  <c r="F1073" i="3" l="1"/>
  <c r="H1073" i="3" s="1"/>
  <c r="F1074" i="3" l="1"/>
  <c r="H1074" i="3" s="1"/>
  <c r="F1075" i="3" l="1"/>
  <c r="H1075" i="3" s="1"/>
  <c r="F1076" i="3" l="1"/>
  <c r="H1076" i="3" s="1"/>
  <c r="F1077" i="3" l="1"/>
  <c r="H1077" i="3" s="1"/>
  <c r="F1078" i="3" l="1"/>
  <c r="H1078" i="3" s="1"/>
  <c r="F1079" i="3" l="1"/>
  <c r="H1079" i="3" s="1"/>
  <c r="F1080" i="3" l="1"/>
  <c r="H1080" i="3" s="1"/>
  <c r="F1081" i="3" l="1"/>
  <c r="H1081" i="3" s="1"/>
  <c r="F1082" i="3" l="1"/>
  <c r="H1082" i="3" s="1"/>
  <c r="F1083" i="3" l="1"/>
  <c r="H1083" i="3" s="1"/>
  <c r="F1084" i="3" l="1"/>
  <c r="H1084" i="3" s="1"/>
  <c r="F1085" i="3" l="1"/>
  <c r="H1085" i="3" s="1"/>
  <c r="F1086" i="3" l="1"/>
  <c r="H1086" i="3" s="1"/>
  <c r="F1087" i="3" l="1"/>
  <c r="H1087" i="3" s="1"/>
  <c r="F1088" i="3" l="1"/>
  <c r="H1088" i="3" s="1"/>
  <c r="F1089" i="3" l="1"/>
  <c r="H1089" i="3" s="1"/>
  <c r="F1090" i="3" l="1"/>
  <c r="H1090" i="3" s="1"/>
  <c r="F1091" i="3" l="1"/>
  <c r="H1091" i="3" s="1"/>
  <c r="F1092" i="3" l="1"/>
  <c r="H1092" i="3" s="1"/>
  <c r="F1093" i="3" l="1"/>
  <c r="H1093" i="3" s="1"/>
  <c r="F1094" i="3" l="1"/>
  <c r="H1094" i="3" s="1"/>
  <c r="F1095" i="3" l="1"/>
  <c r="H1095" i="3" s="1"/>
  <c r="F1096" i="3" l="1"/>
  <c r="H1096" i="3" s="1"/>
  <c r="F1097" i="3" l="1"/>
  <c r="H1097" i="3" s="1"/>
  <c r="F1098" i="3" l="1"/>
  <c r="H1098" i="3" s="1"/>
  <c r="F1099" i="3" l="1"/>
  <c r="H1099" i="3" s="1"/>
  <c r="F1100" i="3" l="1"/>
  <c r="H1100" i="3" s="1"/>
  <c r="F1101" i="3" l="1"/>
  <c r="H1101" i="3" s="1"/>
  <c r="F1102" i="3" l="1"/>
  <c r="H1102" i="3" s="1"/>
  <c r="F1103" i="3" l="1"/>
  <c r="H1103" i="3" s="1"/>
  <c r="F1104" i="3" l="1"/>
  <c r="H1104" i="3" s="1"/>
  <c r="F1105" i="3" l="1"/>
  <c r="H1105" i="3" s="1"/>
  <c r="F1106" i="3" l="1"/>
  <c r="H1106" i="3" s="1"/>
  <c r="F1107" i="3" l="1"/>
  <c r="H1107" i="3" s="1"/>
  <c r="F1108" i="3" l="1"/>
  <c r="H1108" i="3" s="1"/>
  <c r="F1109" i="3" l="1"/>
  <c r="H1109" i="3" s="1"/>
  <c r="F1110" i="3" l="1"/>
  <c r="H1110" i="3" s="1"/>
  <c r="F1111" i="3" l="1"/>
  <c r="H1111" i="3" s="1"/>
  <c r="F1112" i="3" l="1"/>
  <c r="H1112" i="3" s="1"/>
  <c r="F1113" i="3" l="1"/>
  <c r="H1113" i="3" s="1"/>
  <c r="F1114" i="3" l="1"/>
  <c r="H1114" i="3" s="1"/>
  <c r="F1115" i="3" l="1"/>
  <c r="H1115" i="3" s="1"/>
  <c r="F1116" i="3" l="1"/>
  <c r="H1116" i="3" s="1"/>
  <c r="F1117" i="3" l="1"/>
  <c r="H1117" i="3" s="1"/>
  <c r="F1118" i="3" l="1"/>
  <c r="H1118" i="3" s="1"/>
  <c r="F1119" i="3" l="1"/>
  <c r="H1119" i="3" s="1"/>
  <c r="F1120" i="3" l="1"/>
  <c r="H1120" i="3" s="1"/>
  <c r="F1121" i="3" l="1"/>
  <c r="H1121" i="3" s="1"/>
  <c r="F1122" i="3" l="1"/>
  <c r="H1122" i="3" s="1"/>
  <c r="F1123" i="3" l="1"/>
  <c r="H1123" i="3" s="1"/>
  <c r="F1124" i="3" l="1"/>
  <c r="H1124" i="3" s="1"/>
  <c r="F1125" i="3" l="1"/>
  <c r="H1125" i="3" s="1"/>
  <c r="F1126" i="3" l="1"/>
  <c r="H1126" i="3" s="1"/>
  <c r="F1127" i="3" l="1"/>
  <c r="H1127" i="3" s="1"/>
  <c r="F1128" i="3" l="1"/>
  <c r="H1128" i="3" s="1"/>
  <c r="F1129" i="3" l="1"/>
  <c r="H1129" i="3" s="1"/>
  <c r="F1130" i="3" l="1"/>
  <c r="H1130" i="3" s="1"/>
  <c r="F1131" i="3" l="1"/>
  <c r="H1131" i="3" s="1"/>
  <c r="F1132" i="3" l="1"/>
  <c r="H1132" i="3" s="1"/>
  <c r="F1133" i="3" l="1"/>
  <c r="H1133" i="3" s="1"/>
  <c r="F1134" i="3" l="1"/>
  <c r="H1134" i="3" s="1"/>
  <c r="F1135" i="3" l="1"/>
  <c r="H1135" i="3" s="1"/>
  <c r="F1136" i="3" l="1"/>
  <c r="H1136" i="3" s="1"/>
  <c r="F1137" i="3" l="1"/>
  <c r="H1137" i="3" s="1"/>
  <c r="F1138" i="3" l="1"/>
  <c r="H1138" i="3" s="1"/>
  <c r="F1139" i="3" l="1"/>
  <c r="H1139" i="3" s="1"/>
  <c r="F1140" i="3" l="1"/>
  <c r="H1140" i="3" s="1"/>
  <c r="F1141" i="3" l="1"/>
  <c r="H1141" i="3" s="1"/>
  <c r="F1142" i="3" l="1"/>
  <c r="H1142" i="3" s="1"/>
  <c r="F1143" i="3" l="1"/>
  <c r="H1143" i="3" s="1"/>
  <c r="F1144" i="3" l="1"/>
  <c r="H1144" i="3" s="1"/>
  <c r="F1145" i="3" l="1"/>
  <c r="H1145" i="3" s="1"/>
  <c r="F1146" i="3" l="1"/>
  <c r="H1146" i="3" s="1"/>
  <c r="F1147" i="3" l="1"/>
  <c r="H1147" i="3" s="1"/>
  <c r="F1148" i="3" l="1"/>
  <c r="H1148" i="3" s="1"/>
  <c r="F1149" i="3" l="1"/>
  <c r="H1149" i="3" s="1"/>
  <c r="F1150" i="3" l="1"/>
  <c r="H1150" i="3" s="1"/>
  <c r="F1151" i="3" l="1"/>
  <c r="H1151" i="3" s="1"/>
  <c r="F1152" i="3" l="1"/>
  <c r="H1152" i="3" s="1"/>
  <c r="F1153" i="3" l="1"/>
  <c r="H1153" i="3" s="1"/>
  <c r="F1154" i="3" l="1"/>
  <c r="H1154" i="3" s="1"/>
  <c r="F1155" i="3" l="1"/>
  <c r="H1155" i="3" s="1"/>
  <c r="F1156" i="3" l="1"/>
  <c r="H1156" i="3" s="1"/>
  <c r="F1157" i="3" l="1"/>
  <c r="H1157" i="3" s="1"/>
  <c r="F1158" i="3" l="1"/>
  <c r="H1158" i="3" s="1"/>
  <c r="F1159" i="3" l="1"/>
  <c r="H1159" i="3" s="1"/>
  <c r="F1160" i="3" l="1"/>
  <c r="H1160" i="3" s="1"/>
  <c r="F1161" i="3" l="1"/>
  <c r="H1161" i="3" s="1"/>
  <c r="F1162" i="3" l="1"/>
  <c r="H1162" i="3" s="1"/>
  <c r="F1163" i="3" l="1"/>
  <c r="H1163" i="3" s="1"/>
  <c r="F1164" i="3" l="1"/>
  <c r="H1164" i="3" s="1"/>
  <c r="F1165" i="3" l="1"/>
  <c r="H1165" i="3" s="1"/>
  <c r="F1166" i="3" l="1"/>
  <c r="H1166" i="3" s="1"/>
  <c r="F1167" i="3" l="1"/>
  <c r="H1167" i="3" s="1"/>
  <c r="F1168" i="3" l="1"/>
  <c r="H1168" i="3" s="1"/>
  <c r="F1169" i="3" l="1"/>
  <c r="H1169" i="3" s="1"/>
  <c r="F1170" i="3" l="1"/>
  <c r="H1170" i="3" s="1"/>
  <c r="F1171" i="3" l="1"/>
  <c r="H1171" i="3" s="1"/>
  <c r="F1172" i="3" l="1"/>
  <c r="H1172" i="3" s="1"/>
  <c r="F1173" i="3" l="1"/>
  <c r="H1173" i="3" s="1"/>
  <c r="F1174" i="3" l="1"/>
  <c r="H1174" i="3" s="1"/>
  <c r="F1175" i="3" l="1"/>
  <c r="H1175" i="3" s="1"/>
  <c r="F1176" i="3" l="1"/>
  <c r="H1176" i="3" s="1"/>
  <c r="F1177" i="3" l="1"/>
  <c r="H1177" i="3" s="1"/>
  <c r="F1178" i="3" l="1"/>
  <c r="H1178" i="3" s="1"/>
  <c r="F1179" i="3" l="1"/>
  <c r="H1179" i="3" s="1"/>
  <c r="F1180" i="3" l="1"/>
  <c r="H1180" i="3" s="1"/>
  <c r="F1181" i="3" l="1"/>
  <c r="H1181" i="3" s="1"/>
  <c r="F1182" i="3" l="1"/>
  <c r="H1182" i="3" s="1"/>
  <c r="F1183" i="3" l="1"/>
  <c r="H1183" i="3" s="1"/>
  <c r="F1184" i="3" l="1"/>
  <c r="H1184" i="3" s="1"/>
  <c r="F1185" i="3" l="1"/>
  <c r="H1185" i="3" s="1"/>
  <c r="F1186" i="3" l="1"/>
  <c r="H1186" i="3" s="1"/>
  <c r="F1187" i="3" l="1"/>
  <c r="H1187" i="3" s="1"/>
  <c r="F1188" i="3" l="1"/>
  <c r="H1188" i="3" s="1"/>
  <c r="F1189" i="3" l="1"/>
  <c r="H1189" i="3" s="1"/>
  <c r="F1190" i="3" l="1"/>
  <c r="H1190" i="3" s="1"/>
  <c r="F1191" i="3" l="1"/>
  <c r="H1191" i="3" s="1"/>
  <c r="F1192" i="3" l="1"/>
  <c r="H1192" i="3" s="1"/>
  <c r="F1193" i="3" l="1"/>
  <c r="H1193" i="3" s="1"/>
  <c r="F1194" i="3" l="1"/>
  <c r="H1194" i="3" s="1"/>
  <c r="F1195" i="3" l="1"/>
  <c r="H1195" i="3" s="1"/>
  <c r="F1196" i="3" l="1"/>
  <c r="H1196" i="3" s="1"/>
  <c r="F1197" i="3" l="1"/>
  <c r="H1197" i="3" s="1"/>
  <c r="F1198" i="3" l="1"/>
  <c r="H1198" i="3" s="1"/>
  <c r="F1199" i="3" l="1"/>
  <c r="H1199" i="3" s="1"/>
  <c r="F1200" i="3" l="1"/>
  <c r="H1200" i="3" s="1"/>
  <c r="F1201" i="3" l="1"/>
  <c r="H1201" i="3" s="1"/>
  <c r="F1202" i="3" l="1"/>
  <c r="H1202" i="3" s="1"/>
  <c r="F1203" i="3" l="1"/>
  <c r="H1203" i="3" s="1"/>
  <c r="F1204" i="3" l="1"/>
  <c r="H1204" i="3" s="1"/>
  <c r="F1205" i="3" l="1"/>
  <c r="H1205" i="3" s="1"/>
  <c r="F1206" i="3" l="1"/>
  <c r="H1206" i="3" s="1"/>
  <c r="F1207" i="3" l="1"/>
  <c r="H1207" i="3" s="1"/>
  <c r="F1208" i="3" l="1"/>
  <c r="H1208" i="3" s="1"/>
  <c r="F1209" i="3" l="1"/>
  <c r="H1209" i="3" s="1"/>
  <c r="F1210" i="3" l="1"/>
  <c r="H1210" i="3" s="1"/>
  <c r="F1211" i="3" l="1"/>
  <c r="H1211" i="3" s="1"/>
  <c r="F1212" i="3" l="1"/>
  <c r="H1212" i="3" s="1"/>
  <c r="F1213" i="3" l="1"/>
  <c r="H1213" i="3" s="1"/>
  <c r="F1214" i="3" l="1"/>
  <c r="H1214" i="3" s="1"/>
  <c r="F1215" i="3" l="1"/>
  <c r="H1215" i="3" s="1"/>
  <c r="F1216" i="3" l="1"/>
  <c r="H1216" i="3" s="1"/>
  <c r="F1217" i="3" l="1"/>
  <c r="H1217" i="3" s="1"/>
  <c r="F1218" i="3" l="1"/>
  <c r="H1218" i="3" s="1"/>
  <c r="F1219" i="3" l="1"/>
  <c r="H1219" i="3" s="1"/>
  <c r="F1220" i="3" l="1"/>
  <c r="H1220" i="3" s="1"/>
  <c r="F1221" i="3" l="1"/>
  <c r="H1221" i="3" s="1"/>
  <c r="F1222" i="3" l="1"/>
  <c r="H1222" i="3" s="1"/>
  <c r="F1223" i="3" l="1"/>
  <c r="H1223" i="3" s="1"/>
  <c r="F1224" i="3" l="1"/>
  <c r="H1224" i="3" s="1"/>
  <c r="F1225" i="3" l="1"/>
  <c r="H1225" i="3" s="1"/>
  <c r="F1226" i="3" l="1"/>
  <c r="H1226" i="3" s="1"/>
  <c r="F1227" i="3" l="1"/>
  <c r="H1227" i="3" s="1"/>
  <c r="F1228" i="3" l="1"/>
  <c r="H1228" i="3" s="1"/>
  <c r="F1229" i="3" l="1"/>
  <c r="H1229" i="3" s="1"/>
  <c r="F1230" i="3" l="1"/>
  <c r="H1230" i="3" s="1"/>
  <c r="F1231" i="3" l="1"/>
  <c r="H1231" i="3" s="1"/>
  <c r="F1232" i="3" l="1"/>
  <c r="H1232" i="3" s="1"/>
  <c r="F1233" i="3" l="1"/>
  <c r="H1233" i="3" s="1"/>
  <c r="F1234" i="3" l="1"/>
  <c r="H1234" i="3" s="1"/>
  <c r="F1235" i="3" l="1"/>
  <c r="H1235" i="3" s="1"/>
  <c r="F1236" i="3" l="1"/>
  <c r="H1236" i="3" s="1"/>
  <c r="F1237" i="3" l="1"/>
  <c r="H1237" i="3" s="1"/>
  <c r="F1238" i="3" l="1"/>
  <c r="H1238" i="3" s="1"/>
  <c r="F1239" i="3" l="1"/>
  <c r="H1239" i="3" s="1"/>
  <c r="F1240" i="3" l="1"/>
  <c r="H1240" i="3" s="1"/>
  <c r="F1241" i="3" l="1"/>
  <c r="H1241" i="3" s="1"/>
  <c r="F1242" i="3" l="1"/>
  <c r="H1242" i="3" s="1"/>
  <c r="F1243" i="3" l="1"/>
  <c r="H1243" i="3" s="1"/>
  <c r="F1244" i="3" l="1"/>
  <c r="H1244" i="3" s="1"/>
  <c r="F1245" i="3" l="1"/>
  <c r="H1245" i="3" s="1"/>
  <c r="F1246" i="3" l="1"/>
  <c r="H1246" i="3" s="1"/>
  <c r="F1247" i="3" l="1"/>
  <c r="H1247" i="3" s="1"/>
  <c r="F1248" i="3" l="1"/>
  <c r="H1248" i="3" s="1"/>
  <c r="F1249" i="3" l="1"/>
  <c r="H1249" i="3" s="1"/>
  <c r="F1250" i="3" l="1"/>
  <c r="H1250" i="3" s="1"/>
  <c r="F1251" i="3" l="1"/>
  <c r="H1251" i="3" s="1"/>
  <c r="F1252" i="3" l="1"/>
  <c r="H1252" i="3" s="1"/>
  <c r="F1253" i="3" l="1"/>
  <c r="H1253" i="3" s="1"/>
  <c r="F1254" i="3" l="1"/>
  <c r="H1254" i="3" s="1"/>
  <c r="F1255" i="3" l="1"/>
  <c r="H1255" i="3" s="1"/>
  <c r="F1256" i="3" l="1"/>
  <c r="H1256" i="3" s="1"/>
  <c r="F1257" i="3" l="1"/>
  <c r="H1257" i="3" s="1"/>
  <c r="F1258" i="3" l="1"/>
  <c r="H1258" i="3" s="1"/>
  <c r="F1259" i="3" l="1"/>
  <c r="H1259" i="3" s="1"/>
  <c r="F1260" i="3" l="1"/>
  <c r="H1260" i="3" s="1"/>
  <c r="F1261" i="3" l="1"/>
  <c r="H1261" i="3" s="1"/>
  <c r="F1262" i="3" l="1"/>
  <c r="H1262" i="3" s="1"/>
  <c r="F1263" i="3" l="1"/>
  <c r="H1263" i="3" s="1"/>
  <c r="F1264" i="3" l="1"/>
  <c r="H1264" i="3" s="1"/>
  <c r="F1265" i="3" l="1"/>
  <c r="H1265" i="3" s="1"/>
  <c r="F1266" i="3" l="1"/>
  <c r="H1266" i="3" s="1"/>
  <c r="F1267" i="3" l="1"/>
  <c r="H1267" i="3" s="1"/>
  <c r="F1268" i="3" l="1"/>
  <c r="H1268" i="3" s="1"/>
  <c r="F1269" i="3" l="1"/>
  <c r="H1269" i="3" s="1"/>
  <c r="F1270" i="3" l="1"/>
  <c r="H1270" i="3" s="1"/>
  <c r="F1271" i="3" l="1"/>
  <c r="H1271" i="3" s="1"/>
  <c r="F1272" i="3" l="1"/>
  <c r="H1272" i="3" s="1"/>
  <c r="F1273" i="3" l="1"/>
  <c r="H1273" i="3" s="1"/>
  <c r="F1274" i="3" l="1"/>
  <c r="H1274" i="3" s="1"/>
  <c r="F1275" i="3" l="1"/>
  <c r="H1275" i="3" s="1"/>
  <c r="F1276" i="3" l="1"/>
  <c r="H1276" i="3" s="1"/>
  <c r="F1277" i="3" l="1"/>
  <c r="H1277" i="3" s="1"/>
  <c r="F1278" i="3" l="1"/>
  <c r="H1278" i="3" s="1"/>
  <c r="F1279" i="3" l="1"/>
  <c r="H1279" i="3" s="1"/>
  <c r="F1280" i="3" l="1"/>
  <c r="H1280" i="3" s="1"/>
  <c r="F1281" i="3" l="1"/>
  <c r="H1281" i="3" s="1"/>
  <c r="F1282" i="3" l="1"/>
  <c r="H1282" i="3" s="1"/>
  <c r="F1283" i="3" l="1"/>
  <c r="H1283" i="3" s="1"/>
  <c r="F1284" i="3" l="1"/>
  <c r="H1284" i="3" s="1"/>
  <c r="F1285" i="3" l="1"/>
  <c r="H1285" i="3" s="1"/>
  <c r="F1286" i="3" l="1"/>
  <c r="H1286" i="3" s="1"/>
  <c r="F1287" i="3" l="1"/>
  <c r="H1287" i="3" s="1"/>
  <c r="F1288" i="3" l="1"/>
  <c r="H1288" i="3" s="1"/>
  <c r="F1289" i="3" l="1"/>
  <c r="H1289" i="3" s="1"/>
  <c r="F1290" i="3" l="1"/>
  <c r="H1290" i="3" s="1"/>
  <c r="F1291" i="3" l="1"/>
  <c r="H1291" i="3" s="1"/>
  <c r="F1292" i="3" l="1"/>
  <c r="H1292" i="3" s="1"/>
  <c r="F1293" i="3" l="1"/>
  <c r="H1293" i="3" s="1"/>
  <c r="F1294" i="3" l="1"/>
  <c r="H1294" i="3" s="1"/>
  <c r="F1295" i="3" l="1"/>
  <c r="H1295" i="3" s="1"/>
  <c r="F1296" i="3" l="1"/>
  <c r="H1296" i="3" s="1"/>
  <c r="F1297" i="3" l="1"/>
  <c r="H1297" i="3" s="1"/>
  <c r="F1298" i="3" l="1"/>
  <c r="H1298" i="3" s="1"/>
  <c r="F1299" i="3" l="1"/>
  <c r="H1299" i="3" s="1"/>
  <c r="F1300" i="3" l="1"/>
  <c r="H1300" i="3" s="1"/>
  <c r="F1301" i="3" l="1"/>
  <c r="H1301" i="3" s="1"/>
  <c r="F1302" i="3" l="1"/>
  <c r="H1302" i="3" s="1"/>
  <c r="F1303" i="3" l="1"/>
  <c r="H1303" i="3" s="1"/>
  <c r="F1304" i="3" l="1"/>
  <c r="H1304" i="3" s="1"/>
  <c r="F1305" i="3" l="1"/>
  <c r="H1305" i="3" s="1"/>
  <c r="F1306" i="3" l="1"/>
  <c r="H1306" i="3" s="1"/>
  <c r="F1307" i="3" l="1"/>
  <c r="H1307" i="3" s="1"/>
  <c r="F1308" i="3" l="1"/>
  <c r="H1308" i="3" s="1"/>
  <c r="F1309" i="3" l="1"/>
  <c r="H1309" i="3" s="1"/>
  <c r="F1310" i="3" l="1"/>
  <c r="H1310" i="3" s="1"/>
  <c r="F1311" i="3" l="1"/>
  <c r="H1311" i="3" s="1"/>
  <c r="F1312" i="3" l="1"/>
  <c r="H1312" i="3" s="1"/>
  <c r="F1313" i="3" l="1"/>
  <c r="H1313" i="3" s="1"/>
  <c r="F1314" i="3" l="1"/>
  <c r="H1314" i="3" s="1"/>
  <c r="F1315" i="3" l="1"/>
  <c r="H1315" i="3" s="1"/>
  <c r="F1316" i="3" l="1"/>
  <c r="H1316" i="3" s="1"/>
  <c r="F1317" i="3" l="1"/>
  <c r="H1317" i="3" s="1"/>
  <c r="F1318" i="3" l="1"/>
  <c r="H1318" i="3" s="1"/>
  <c r="F1319" i="3" l="1"/>
  <c r="H1319" i="3" s="1"/>
  <c r="F1320" i="3" l="1"/>
  <c r="H1320" i="3" s="1"/>
  <c r="F1321" i="3" l="1"/>
  <c r="H1321" i="3" s="1"/>
  <c r="F1322" i="3" l="1"/>
  <c r="H1322" i="3" s="1"/>
  <c r="F1323" i="3" l="1"/>
  <c r="H1323" i="3" s="1"/>
  <c r="F1324" i="3" l="1"/>
  <c r="H1324" i="3" s="1"/>
  <c r="F1325" i="3" l="1"/>
  <c r="H1325" i="3" s="1"/>
  <c r="F1326" i="3" l="1"/>
  <c r="H1326" i="3" s="1"/>
  <c r="F1327" i="3" l="1"/>
  <c r="H1327" i="3" s="1"/>
  <c r="F1328" i="3" l="1"/>
  <c r="H1328" i="3" s="1"/>
  <c r="F1329" i="3" l="1"/>
  <c r="H1329" i="3" s="1"/>
  <c r="F1330" i="3" l="1"/>
  <c r="H1330" i="3" s="1"/>
  <c r="F1331" i="3" l="1"/>
  <c r="H1331" i="3" s="1"/>
  <c r="F1332" i="3" l="1"/>
  <c r="H1332" i="3" s="1"/>
  <c r="F1333" i="3" l="1"/>
  <c r="H1333" i="3" s="1"/>
  <c r="F1334" i="3" l="1"/>
  <c r="H1334" i="3" s="1"/>
  <c r="F1335" i="3" l="1"/>
  <c r="H1335" i="3" s="1"/>
  <c r="F1336" i="3" l="1"/>
  <c r="H1336" i="3" s="1"/>
  <c r="F1337" i="3" l="1"/>
  <c r="H1337" i="3" s="1"/>
  <c r="F1338" i="3" l="1"/>
  <c r="H1338" i="3" s="1"/>
  <c r="F1339" i="3" l="1"/>
  <c r="H1339" i="3" s="1"/>
  <c r="F1340" i="3" l="1"/>
  <c r="H1340" i="3" s="1"/>
  <c r="F1341" i="3" l="1"/>
  <c r="H1341" i="3" s="1"/>
  <c r="F1342" i="3" l="1"/>
  <c r="H1342" i="3" s="1"/>
  <c r="F1343" i="3" l="1"/>
  <c r="H1343" i="3" s="1"/>
  <c r="F1344" i="3" l="1"/>
  <c r="H1344" i="3" s="1"/>
  <c r="F1345" i="3" l="1"/>
  <c r="H1345" i="3" s="1"/>
  <c r="F1346" i="3" l="1"/>
  <c r="H1346" i="3" s="1"/>
  <c r="F1347" i="3" l="1"/>
  <c r="H1347" i="3" s="1"/>
  <c r="F1348" i="3" l="1"/>
  <c r="H1348" i="3" s="1"/>
  <c r="F1349" i="3" l="1"/>
  <c r="H1349" i="3" s="1"/>
  <c r="F1350" i="3" l="1"/>
  <c r="H1350" i="3" s="1"/>
  <c r="F1351" i="3" l="1"/>
  <c r="H1351" i="3" s="1"/>
  <c r="F1352" i="3" l="1"/>
  <c r="H1352" i="3" s="1"/>
  <c r="F1353" i="3" l="1"/>
  <c r="H1353" i="3" s="1"/>
  <c r="F1354" i="3" l="1"/>
  <c r="H1354" i="3" s="1"/>
  <c r="F1355" i="3" l="1"/>
  <c r="H1355" i="3" s="1"/>
  <c r="F1356" i="3" l="1"/>
  <c r="H1356" i="3" s="1"/>
  <c r="F1357" i="3" l="1"/>
  <c r="H1357" i="3" s="1"/>
  <c r="F1358" i="3" l="1"/>
  <c r="H1358" i="3" s="1"/>
  <c r="F1359" i="3" l="1"/>
  <c r="H1359" i="3" s="1"/>
  <c r="F1360" i="3" l="1"/>
  <c r="H1360" i="3" s="1"/>
  <c r="F1361" i="3" l="1"/>
  <c r="H1361" i="3" s="1"/>
  <c r="F1362" i="3" l="1"/>
  <c r="H1362" i="3" s="1"/>
  <c r="F1363" i="3" l="1"/>
  <c r="H1363" i="3" s="1"/>
  <c r="F1364" i="3" l="1"/>
  <c r="H1364" i="3" s="1"/>
  <c r="F1365" i="3" l="1"/>
  <c r="H1365" i="3" s="1"/>
  <c r="F1366" i="3" l="1"/>
  <c r="H1366" i="3" s="1"/>
  <c r="F1367" i="3" l="1"/>
  <c r="H1367" i="3" s="1"/>
  <c r="F1368" i="3" l="1"/>
  <c r="H1368" i="3" s="1"/>
  <c r="F1369" i="3" l="1"/>
  <c r="H1369" i="3" s="1"/>
  <c r="F1370" i="3" l="1"/>
  <c r="H1370" i="3" s="1"/>
  <c r="F1371" i="3" l="1"/>
  <c r="H1371" i="3" s="1"/>
  <c r="F1372" i="3" l="1"/>
  <c r="H1372" i="3" s="1"/>
  <c r="F1373" i="3" l="1"/>
  <c r="H1373" i="3" s="1"/>
  <c r="F1374" i="3" l="1"/>
  <c r="H1374" i="3" s="1"/>
  <c r="F1375" i="3" l="1"/>
  <c r="H1375" i="3" s="1"/>
  <c r="F1376" i="3" l="1"/>
  <c r="H1376" i="3" s="1"/>
  <c r="F1377" i="3" l="1"/>
  <c r="H1377" i="3" s="1"/>
  <c r="F1378" i="3" l="1"/>
  <c r="H1378" i="3" s="1"/>
  <c r="F1379" i="3" l="1"/>
  <c r="H1379" i="3" s="1"/>
  <c r="F1380" i="3" l="1"/>
  <c r="H1380" i="3" s="1"/>
  <c r="F1381" i="3" l="1"/>
  <c r="H1381" i="3" s="1"/>
  <c r="F1382" i="3" l="1"/>
  <c r="H1382" i="3" s="1"/>
  <c r="F1383" i="3" l="1"/>
  <c r="H1383" i="3" s="1"/>
  <c r="F1384" i="3" l="1"/>
  <c r="H1384" i="3" s="1"/>
  <c r="F1385" i="3" l="1"/>
  <c r="H1385" i="3" s="1"/>
  <c r="F1386" i="3" l="1"/>
  <c r="H1386" i="3" s="1"/>
  <c r="F1387" i="3" l="1"/>
  <c r="H1387" i="3" s="1"/>
  <c r="F1388" i="3" l="1"/>
  <c r="H1388" i="3" s="1"/>
  <c r="F1389" i="3" l="1"/>
  <c r="H1389" i="3" s="1"/>
  <c r="F1390" i="3" l="1"/>
  <c r="H1390" i="3" s="1"/>
  <c r="F1391" i="3" l="1"/>
  <c r="H1391" i="3" s="1"/>
  <c r="F1392" i="3" l="1"/>
  <c r="H1392" i="3" s="1"/>
  <c r="F1393" i="3" l="1"/>
  <c r="H1393" i="3" s="1"/>
  <c r="F1394" i="3" l="1"/>
  <c r="H1394" i="3" s="1"/>
  <c r="F1395" i="3" l="1"/>
  <c r="H1395" i="3" s="1"/>
  <c r="F1396" i="3" l="1"/>
  <c r="H1396" i="3" s="1"/>
  <c r="F1397" i="3" l="1"/>
  <c r="H1397" i="3" s="1"/>
  <c r="F1398" i="3" l="1"/>
  <c r="H1398" i="3" s="1"/>
  <c r="F1399" i="3" l="1"/>
  <c r="H1399" i="3" s="1"/>
  <c r="F1400" i="3" l="1"/>
  <c r="H1400" i="3" s="1"/>
  <c r="F1401" i="3" l="1"/>
  <c r="H1401" i="3" s="1"/>
  <c r="F1402" i="3" l="1"/>
  <c r="H1402" i="3" s="1"/>
  <c r="F1403" i="3" l="1"/>
  <c r="H1403" i="3" s="1"/>
  <c r="F1404" i="3" l="1"/>
  <c r="H1404" i="3" s="1"/>
  <c r="F1405" i="3" l="1"/>
  <c r="H1405" i="3" s="1"/>
  <c r="F1406" i="3" l="1"/>
  <c r="H1406" i="3" s="1"/>
  <c r="F1407" i="3" l="1"/>
  <c r="H1407" i="3" s="1"/>
  <c r="F1408" i="3" l="1"/>
  <c r="H1408" i="3" s="1"/>
  <c r="F1409" i="3" l="1"/>
  <c r="H1409" i="3" s="1"/>
  <c r="F1410" i="3" l="1"/>
  <c r="H1410" i="3" s="1"/>
  <c r="F1411" i="3" l="1"/>
  <c r="H1411" i="3" s="1"/>
  <c r="F1412" i="3" l="1"/>
  <c r="H1412" i="3" s="1"/>
  <c r="F1413" i="3" l="1"/>
  <c r="H1413" i="3" s="1"/>
  <c r="F1414" i="3" l="1"/>
  <c r="H1414" i="3" s="1"/>
  <c r="F1415" i="3" l="1"/>
  <c r="H1415" i="3" s="1"/>
  <c r="F1416" i="3" l="1"/>
  <c r="H1416" i="3" s="1"/>
  <c r="F1417" i="3" l="1"/>
  <c r="H1417" i="3" s="1"/>
  <c r="F1418" i="3" l="1"/>
  <c r="H1418" i="3" s="1"/>
  <c r="F1419" i="3" l="1"/>
  <c r="H1419" i="3" s="1"/>
  <c r="F1420" i="3" l="1"/>
  <c r="H1420" i="3" s="1"/>
  <c r="F1421" i="3" l="1"/>
  <c r="H1421" i="3" s="1"/>
  <c r="F1422" i="3" l="1"/>
  <c r="H1422" i="3" s="1"/>
  <c r="F1423" i="3" l="1"/>
  <c r="H1423" i="3" s="1"/>
  <c r="F1424" i="3" l="1"/>
  <c r="H1424" i="3" s="1"/>
  <c r="F1425" i="3" l="1"/>
  <c r="H1425" i="3" s="1"/>
  <c r="F1426" i="3" l="1"/>
  <c r="H1426" i="3" s="1"/>
  <c r="F1427" i="3" l="1"/>
  <c r="H1427" i="3" s="1"/>
  <c r="F1428" i="3" l="1"/>
  <c r="H1428" i="3" s="1"/>
  <c r="F1429" i="3" l="1"/>
  <c r="H1429" i="3" s="1"/>
  <c r="F1430" i="3" l="1"/>
  <c r="H1430" i="3" s="1"/>
  <c r="F1431" i="3" l="1"/>
  <c r="H1431" i="3" s="1"/>
  <c r="F1432" i="3" l="1"/>
  <c r="H1432" i="3" s="1"/>
  <c r="F1433" i="3" l="1"/>
  <c r="H1433" i="3" s="1"/>
  <c r="F1434" i="3" l="1"/>
  <c r="H1434" i="3" s="1"/>
  <c r="F1435" i="3" l="1"/>
  <c r="H1435" i="3" s="1"/>
  <c r="F1436" i="3" l="1"/>
  <c r="H1436" i="3" s="1"/>
  <c r="F1437" i="3" l="1"/>
  <c r="H1437" i="3" s="1"/>
  <c r="F1438" i="3" l="1"/>
  <c r="H1438" i="3" s="1"/>
  <c r="F1439" i="3" l="1"/>
  <c r="H1439" i="3" s="1"/>
  <c r="F1440" i="3" l="1"/>
  <c r="H1440" i="3" s="1"/>
  <c r="F1441" i="3" l="1"/>
  <c r="H1441" i="3" s="1"/>
  <c r="F1442" i="3" l="1"/>
  <c r="H1442" i="3" s="1"/>
  <c r="F1443" i="3" l="1"/>
  <c r="H1443" i="3" s="1"/>
  <c r="F1444" i="3" l="1"/>
  <c r="H1444" i="3" s="1"/>
  <c r="F1445" i="3" l="1"/>
  <c r="H1445" i="3" s="1"/>
  <c r="F1446" i="3" l="1"/>
  <c r="H1446" i="3" s="1"/>
  <c r="F1447" i="3" l="1"/>
  <c r="H1447" i="3" s="1"/>
  <c r="F1448" i="3" l="1"/>
  <c r="H1448" i="3" s="1"/>
  <c r="F1449" i="3" l="1"/>
  <c r="H1449" i="3" s="1"/>
  <c r="F1450" i="3" l="1"/>
  <c r="H1450" i="3" s="1"/>
  <c r="F1451" i="3" l="1"/>
  <c r="H1451" i="3" s="1"/>
  <c r="F1452" i="3" l="1"/>
  <c r="H1452" i="3" s="1"/>
  <c r="F1453" i="3" l="1"/>
  <c r="H1453" i="3" s="1"/>
  <c r="F1454" i="3" l="1"/>
  <c r="H1454" i="3" s="1"/>
  <c r="F1455" i="3" l="1"/>
  <c r="H1455" i="3" s="1"/>
  <c r="F1456" i="3" l="1"/>
  <c r="H1456" i="3" s="1"/>
  <c r="F1457" i="3" l="1"/>
  <c r="H1457" i="3" s="1"/>
  <c r="F1458" i="3" l="1"/>
  <c r="H1458" i="3" s="1"/>
  <c r="F1459" i="3" l="1"/>
  <c r="H1459" i="3" s="1"/>
  <c r="F1460" i="3" l="1"/>
  <c r="H1460" i="3" s="1"/>
  <c r="F1461" i="3" l="1"/>
  <c r="H1461" i="3" s="1"/>
  <c r="F1462" i="3" l="1"/>
  <c r="H1462" i="3" s="1"/>
  <c r="F1463" i="3" l="1"/>
  <c r="H1463" i="3" s="1"/>
  <c r="F1464" i="3" l="1"/>
  <c r="H1464" i="3" s="1"/>
  <c r="F1465" i="3" l="1"/>
  <c r="H1465" i="3" s="1"/>
  <c r="F1466" i="3" l="1"/>
  <c r="H1466" i="3" s="1"/>
  <c r="F1467" i="3" l="1"/>
  <c r="H1467" i="3" s="1"/>
  <c r="F1468" i="3" l="1"/>
  <c r="H1468" i="3" s="1"/>
  <c r="F1469" i="3" l="1"/>
  <c r="H1469" i="3" s="1"/>
  <c r="F1470" i="3" l="1"/>
  <c r="H1470" i="3" s="1"/>
  <c r="F1471" i="3" l="1"/>
  <c r="H1471" i="3" s="1"/>
  <c r="F1472" i="3" l="1"/>
  <c r="H1472" i="3" s="1"/>
  <c r="F1473" i="3" l="1"/>
  <c r="H1473" i="3" s="1"/>
  <c r="F1474" i="3" l="1"/>
  <c r="H1474" i="3" s="1"/>
  <c r="F1475" i="3" l="1"/>
  <c r="H1475" i="3" s="1"/>
  <c r="F1476" i="3" l="1"/>
  <c r="H1476" i="3" s="1"/>
  <c r="F1477" i="3" l="1"/>
  <c r="H1477" i="3" s="1"/>
  <c r="F1478" i="3" l="1"/>
  <c r="H1478" i="3" s="1"/>
  <c r="F1479" i="3" l="1"/>
  <c r="H1479" i="3" s="1"/>
  <c r="F1480" i="3" l="1"/>
  <c r="H1480" i="3" s="1"/>
  <c r="F1481" i="3" l="1"/>
  <c r="H1481" i="3" s="1"/>
  <c r="F1482" i="3" l="1"/>
  <c r="H1482" i="3" s="1"/>
  <c r="F1483" i="3" l="1"/>
  <c r="H1483" i="3" s="1"/>
  <c r="F1484" i="3" l="1"/>
  <c r="H1484" i="3" s="1"/>
  <c r="F1485" i="3" l="1"/>
  <c r="H1485" i="3" s="1"/>
  <c r="F1486" i="3" l="1"/>
  <c r="H1486" i="3" s="1"/>
  <c r="F1487" i="3" l="1"/>
  <c r="H1487" i="3" s="1"/>
  <c r="F1488" i="3" l="1"/>
  <c r="H1488" i="3" s="1"/>
  <c r="F1489" i="3" l="1"/>
  <c r="H1489" i="3" s="1"/>
  <c r="F1490" i="3" l="1"/>
  <c r="H1490" i="3" s="1"/>
  <c r="F1491" i="3" l="1"/>
  <c r="H1491" i="3" s="1"/>
  <c r="F1492" i="3" l="1"/>
  <c r="H1492" i="3" s="1"/>
  <c r="F1493" i="3" l="1"/>
  <c r="H1493" i="3" s="1"/>
  <c r="F1494" i="3" l="1"/>
  <c r="H1494" i="3" s="1"/>
  <c r="F1495" i="3" l="1"/>
  <c r="H1495" i="3" s="1"/>
  <c r="F1496" i="3" l="1"/>
  <c r="H1496" i="3" s="1"/>
  <c r="F1497" i="3" l="1"/>
  <c r="H1497" i="3" s="1"/>
  <c r="F1498" i="3" l="1"/>
  <c r="H1498" i="3" s="1"/>
  <c r="F1499" i="3" l="1"/>
  <c r="H1499" i="3" s="1"/>
  <c r="F1500" i="3" l="1"/>
  <c r="H1500" i="3" s="1"/>
  <c r="F1501" i="3" l="1"/>
  <c r="H1501" i="3" s="1"/>
  <c r="F1502" i="3" l="1"/>
  <c r="H1502" i="3" s="1"/>
  <c r="F1503" i="3" l="1"/>
  <c r="H1503" i="3" s="1"/>
  <c r="F1504" i="3" l="1"/>
  <c r="H1504" i="3" s="1"/>
  <c r="F1505" i="3" l="1"/>
  <c r="H1505" i="3" s="1"/>
  <c r="F1506" i="3" l="1"/>
  <c r="H1506" i="3" s="1"/>
  <c r="F1507" i="3" l="1"/>
  <c r="H1507" i="3" s="1"/>
  <c r="F1508" i="3" l="1"/>
  <c r="H1508" i="3" s="1"/>
  <c r="F1509" i="3" l="1"/>
  <c r="H1509" i="3" s="1"/>
  <c r="F1510" i="3" l="1"/>
  <c r="H1510" i="3" s="1"/>
  <c r="F1511" i="3" l="1"/>
  <c r="H1511" i="3" s="1"/>
  <c r="F1512" i="3" l="1"/>
  <c r="H1512" i="3" s="1"/>
  <c r="F1513" i="3" l="1"/>
  <c r="H1513" i="3" s="1"/>
  <c r="F1514" i="3" l="1"/>
  <c r="H1514" i="3" s="1"/>
  <c r="F1515" i="3" l="1"/>
  <c r="H1515" i="3" s="1"/>
  <c r="F1516" i="3" l="1"/>
  <c r="H1516" i="3" s="1"/>
  <c r="F1517" i="3" l="1"/>
  <c r="H1517" i="3" s="1"/>
  <c r="F1518" i="3" l="1"/>
  <c r="H1518" i="3" s="1"/>
  <c r="F1519" i="3" l="1"/>
  <c r="H1519" i="3" s="1"/>
  <c r="F1520" i="3" l="1"/>
  <c r="H1520" i="3" s="1"/>
  <c r="F1521" i="3" l="1"/>
  <c r="H1521" i="3" s="1"/>
  <c r="F1522" i="3" l="1"/>
  <c r="H1522" i="3" s="1"/>
  <c r="F1523" i="3" l="1"/>
  <c r="H1523" i="3" s="1"/>
  <c r="F1524" i="3" l="1"/>
  <c r="H1524" i="3" s="1"/>
  <c r="F1525" i="3" l="1"/>
  <c r="H1525" i="3" s="1"/>
  <c r="F1526" i="3" l="1"/>
  <c r="H1526" i="3" s="1"/>
  <c r="F1527" i="3" l="1"/>
  <c r="H1527" i="3" s="1"/>
  <c r="F1528" i="3" l="1"/>
  <c r="H1528" i="3" s="1"/>
  <c r="F1529" i="3" l="1"/>
  <c r="H1529" i="3" s="1"/>
  <c r="F1530" i="3" l="1"/>
  <c r="H1530" i="3" s="1"/>
  <c r="F1531" i="3" l="1"/>
  <c r="H1531" i="3" s="1"/>
  <c r="F1532" i="3" l="1"/>
  <c r="H1532" i="3" s="1"/>
  <c r="F1533" i="3" l="1"/>
  <c r="H1533" i="3" s="1"/>
  <c r="F1534" i="3" l="1"/>
  <c r="H1534" i="3" s="1"/>
  <c r="F1535" i="3" l="1"/>
  <c r="H1535" i="3" s="1"/>
  <c r="F1536" i="3" l="1"/>
  <c r="H1536" i="3" s="1"/>
  <c r="F1537" i="3" l="1"/>
  <c r="H1537" i="3" s="1"/>
  <c r="F1538" i="3" l="1"/>
  <c r="H1538" i="3" s="1"/>
  <c r="F1539" i="3" l="1"/>
  <c r="H1539" i="3" s="1"/>
  <c r="F1540" i="3" l="1"/>
  <c r="H1540" i="3" s="1"/>
  <c r="F1541" i="3" l="1"/>
  <c r="H1541" i="3" s="1"/>
  <c r="F1542" i="3" l="1"/>
  <c r="H1542" i="3" s="1"/>
  <c r="F1543" i="3" l="1"/>
  <c r="H1543" i="3" s="1"/>
  <c r="F1544" i="3" l="1"/>
  <c r="H1544" i="3" s="1"/>
  <c r="F1545" i="3" l="1"/>
  <c r="H1545" i="3" s="1"/>
  <c r="F1546" i="3" l="1"/>
  <c r="H1546" i="3" s="1"/>
  <c r="F1547" i="3" l="1"/>
  <c r="H1547" i="3" s="1"/>
  <c r="F1548" i="3" l="1"/>
  <c r="H1548" i="3" s="1"/>
  <c r="F1549" i="3" l="1"/>
  <c r="H1549" i="3" s="1"/>
  <c r="F1550" i="3" l="1"/>
  <c r="H1550" i="3" s="1"/>
  <c r="F1551" i="3" l="1"/>
  <c r="H1551" i="3" s="1"/>
  <c r="F1552" i="3" l="1"/>
  <c r="H1552" i="3" s="1"/>
  <c r="F1553" i="3" l="1"/>
  <c r="H1553" i="3" s="1"/>
  <c r="F1554" i="3" l="1"/>
  <c r="H1554" i="3" s="1"/>
  <c r="F1555" i="3" l="1"/>
  <c r="H1555" i="3" s="1"/>
  <c r="F1556" i="3" l="1"/>
  <c r="H1556" i="3" s="1"/>
  <c r="F1557" i="3" l="1"/>
  <c r="H1557" i="3" s="1"/>
  <c r="F1558" i="3" l="1"/>
  <c r="H1558" i="3" s="1"/>
  <c r="F1559" i="3" l="1"/>
  <c r="H1559" i="3" s="1"/>
  <c r="F1560" i="3" l="1"/>
  <c r="H1560" i="3" s="1"/>
  <c r="F1561" i="3" l="1"/>
  <c r="H1561" i="3" s="1"/>
  <c r="F1562" i="3" l="1"/>
  <c r="H1562" i="3" s="1"/>
  <c r="F1563" i="3" l="1"/>
  <c r="H1563" i="3" s="1"/>
  <c r="F1564" i="3" l="1"/>
  <c r="H1564" i="3" s="1"/>
  <c r="F1565" i="3" l="1"/>
  <c r="H1565" i="3" s="1"/>
  <c r="F1566" i="3" l="1"/>
  <c r="H1566" i="3" s="1"/>
  <c r="F1567" i="3" l="1"/>
  <c r="H1567" i="3" s="1"/>
  <c r="F1568" i="3" l="1"/>
  <c r="H1568" i="3" s="1"/>
  <c r="F1569" i="3" l="1"/>
  <c r="H1569" i="3" s="1"/>
  <c r="F1570" i="3" l="1"/>
  <c r="H1570" i="3" s="1"/>
  <c r="F1571" i="3" l="1"/>
  <c r="H1571" i="3" s="1"/>
  <c r="F1572" i="3" l="1"/>
  <c r="H1572" i="3" s="1"/>
  <c r="F1573" i="3" l="1"/>
  <c r="H1573" i="3" s="1"/>
  <c r="F1574" i="3" l="1"/>
  <c r="H1574" i="3" s="1"/>
  <c r="F1575" i="3" l="1"/>
  <c r="H1575" i="3" s="1"/>
  <c r="F1576" i="3" l="1"/>
  <c r="H1576" i="3" s="1"/>
  <c r="F1577" i="3" l="1"/>
  <c r="H1577" i="3" s="1"/>
  <c r="F1578" i="3" l="1"/>
  <c r="H1578" i="3" s="1"/>
  <c r="F1579" i="3" l="1"/>
  <c r="H1579" i="3" s="1"/>
  <c r="F1580" i="3" l="1"/>
  <c r="H1580" i="3" s="1"/>
  <c r="F1581" i="3" l="1"/>
  <c r="H1581" i="3" s="1"/>
  <c r="F1582" i="3" l="1"/>
  <c r="H1582" i="3" s="1"/>
  <c r="F1583" i="3" l="1"/>
  <c r="H1583" i="3" s="1"/>
  <c r="F1584" i="3" l="1"/>
  <c r="H1584" i="3" s="1"/>
  <c r="F1585" i="3" l="1"/>
  <c r="H1585" i="3" s="1"/>
  <c r="F1586" i="3" l="1"/>
  <c r="H1586" i="3" s="1"/>
  <c r="F1587" i="3" l="1"/>
  <c r="H1587" i="3" s="1"/>
  <c r="F1588" i="3" l="1"/>
  <c r="H1588" i="3" s="1"/>
  <c r="F1589" i="3" l="1"/>
  <c r="H1589" i="3" s="1"/>
  <c r="F1590" i="3" l="1"/>
  <c r="H1590" i="3" s="1"/>
  <c r="F1591" i="3" l="1"/>
  <c r="H1591" i="3" s="1"/>
  <c r="F1592" i="3" l="1"/>
  <c r="H1592" i="3" s="1"/>
  <c r="F1593" i="3" l="1"/>
  <c r="H1593" i="3" s="1"/>
  <c r="F1594" i="3" l="1"/>
  <c r="H1594" i="3" s="1"/>
  <c r="F1595" i="3" l="1"/>
  <c r="H1595" i="3" s="1"/>
  <c r="F1596" i="3" l="1"/>
  <c r="H1596" i="3" s="1"/>
  <c r="F1597" i="3" l="1"/>
  <c r="H1597" i="3" s="1"/>
  <c r="F1598" i="3" l="1"/>
  <c r="H1598" i="3" s="1"/>
  <c r="F1599" i="3" l="1"/>
  <c r="H1599" i="3" s="1"/>
  <c r="F1600" i="3" l="1"/>
  <c r="H1600" i="3" s="1"/>
  <c r="F1601" i="3" l="1"/>
  <c r="H1601" i="3" s="1"/>
  <c r="F1602" i="3" l="1"/>
  <c r="H1602" i="3" s="1"/>
  <c r="F1603" i="3" l="1"/>
  <c r="H1603" i="3" s="1"/>
  <c r="F1604" i="3" l="1"/>
  <c r="H1604" i="3" s="1"/>
  <c r="F1605" i="3" l="1"/>
  <c r="H1605" i="3" s="1"/>
  <c r="F1606" i="3" l="1"/>
  <c r="H1606" i="3" s="1"/>
  <c r="F1607" i="3" l="1"/>
  <c r="H1607" i="3" s="1"/>
  <c r="F1608" i="3" l="1"/>
  <c r="H1608" i="3" s="1"/>
  <c r="F1609" i="3" l="1"/>
  <c r="H1609" i="3" s="1"/>
  <c r="F1610" i="3" l="1"/>
  <c r="H1610" i="3" s="1"/>
  <c r="F1611" i="3" l="1"/>
  <c r="H1611" i="3" s="1"/>
  <c r="F1612" i="3" l="1"/>
  <c r="H1612" i="3" s="1"/>
  <c r="F1613" i="3" l="1"/>
  <c r="H1613" i="3" s="1"/>
  <c r="F1614" i="3" l="1"/>
  <c r="H1614" i="3" s="1"/>
  <c r="F1615" i="3" l="1"/>
  <c r="H1615" i="3" s="1"/>
  <c r="F1616" i="3" l="1"/>
  <c r="H1616" i="3" s="1"/>
  <c r="F1617" i="3" l="1"/>
  <c r="H1617" i="3" s="1"/>
  <c r="F1618" i="3" l="1"/>
  <c r="H1618" i="3" s="1"/>
  <c r="F1619" i="3" l="1"/>
  <c r="H1619" i="3" s="1"/>
  <c r="F1620" i="3" l="1"/>
  <c r="H1620" i="3" s="1"/>
  <c r="F1621" i="3" l="1"/>
  <c r="H1621" i="3" s="1"/>
  <c r="F1622" i="3" l="1"/>
  <c r="H1622" i="3" s="1"/>
  <c r="F1623" i="3" l="1"/>
  <c r="H1623" i="3" s="1"/>
  <c r="F1624" i="3" l="1"/>
  <c r="H1624" i="3" s="1"/>
  <c r="F1625" i="3" l="1"/>
  <c r="H1625" i="3" s="1"/>
  <c r="F1626" i="3" l="1"/>
  <c r="H1626" i="3" s="1"/>
  <c r="F1627" i="3" l="1"/>
  <c r="H1627" i="3" s="1"/>
  <c r="F1628" i="3" l="1"/>
  <c r="H1628" i="3" s="1"/>
  <c r="F1629" i="3" l="1"/>
  <c r="H1629" i="3" s="1"/>
  <c r="F1630" i="3" l="1"/>
  <c r="H1630" i="3" s="1"/>
  <c r="F1631" i="3" l="1"/>
  <c r="H1631" i="3" s="1"/>
  <c r="F1632" i="3" l="1"/>
  <c r="H1632" i="3" s="1"/>
  <c r="F1633" i="3" l="1"/>
  <c r="H1633" i="3" s="1"/>
  <c r="F1634" i="3" l="1"/>
  <c r="H1634" i="3" s="1"/>
  <c r="F1635" i="3" l="1"/>
  <c r="H1635" i="3" s="1"/>
  <c r="F1636" i="3" l="1"/>
  <c r="H1636" i="3" s="1"/>
  <c r="F1637" i="3" l="1"/>
  <c r="H1637" i="3" s="1"/>
  <c r="F1638" i="3" l="1"/>
  <c r="H1638" i="3" s="1"/>
  <c r="F1639" i="3" l="1"/>
  <c r="H1639" i="3" s="1"/>
  <c r="F1640" i="3" l="1"/>
  <c r="H1640" i="3" s="1"/>
  <c r="F1641" i="3" l="1"/>
  <c r="H1641" i="3" s="1"/>
  <c r="F1642" i="3" l="1"/>
  <c r="H1642" i="3" s="1"/>
  <c r="F1643" i="3" l="1"/>
  <c r="H1643" i="3" s="1"/>
  <c r="F1644" i="3" l="1"/>
  <c r="H1644" i="3" s="1"/>
  <c r="F1645" i="3" l="1"/>
  <c r="H1645" i="3" s="1"/>
  <c r="F1646" i="3" l="1"/>
  <c r="H1646" i="3" s="1"/>
  <c r="F1647" i="3" l="1"/>
  <c r="H1647" i="3" s="1"/>
  <c r="F1648" i="3" l="1"/>
  <c r="H1648" i="3" s="1"/>
  <c r="F1649" i="3" l="1"/>
  <c r="H1649" i="3" s="1"/>
  <c r="F1650" i="3" l="1"/>
  <c r="H1650" i="3" s="1"/>
  <c r="F1651" i="3" l="1"/>
  <c r="H1651" i="3" s="1"/>
  <c r="F1652" i="3" l="1"/>
  <c r="H1652" i="3" s="1"/>
  <c r="F1653" i="3" l="1"/>
  <c r="H1653" i="3" s="1"/>
  <c r="F1654" i="3" l="1"/>
  <c r="H1654" i="3" s="1"/>
  <c r="F1655" i="3" l="1"/>
  <c r="H1655" i="3" s="1"/>
  <c r="F1656" i="3" l="1"/>
  <c r="H1656" i="3" s="1"/>
  <c r="F1657" i="3" l="1"/>
  <c r="H1657" i="3" s="1"/>
  <c r="F1658" i="3" l="1"/>
  <c r="H1658" i="3" s="1"/>
  <c r="F1659" i="3" l="1"/>
  <c r="H1659" i="3" s="1"/>
  <c r="F1660" i="3" l="1"/>
  <c r="H1660" i="3" s="1"/>
  <c r="F1661" i="3" l="1"/>
  <c r="H1661" i="3" s="1"/>
  <c r="F1662" i="3" l="1"/>
  <c r="H1662" i="3" s="1"/>
  <c r="F1663" i="3" l="1"/>
  <c r="H1663" i="3" s="1"/>
  <c r="F1664" i="3" l="1"/>
  <c r="H1664" i="3" s="1"/>
  <c r="F1665" i="3" l="1"/>
  <c r="H1665" i="3" s="1"/>
  <c r="F1666" i="3" l="1"/>
  <c r="H1666" i="3" s="1"/>
  <c r="F1667" i="3" l="1"/>
  <c r="H1667" i="3" s="1"/>
  <c r="F1668" i="3" l="1"/>
  <c r="H1668" i="3" s="1"/>
  <c r="F1669" i="3" l="1"/>
  <c r="H1669" i="3" s="1"/>
  <c r="F1670" i="3" l="1"/>
  <c r="H1670" i="3" s="1"/>
  <c r="F1671" i="3" l="1"/>
  <c r="H1671" i="3" s="1"/>
  <c r="F1672" i="3" l="1"/>
  <c r="H1672" i="3" s="1"/>
  <c r="F1673" i="3" l="1"/>
  <c r="H1673" i="3" s="1"/>
  <c r="F1674" i="3" l="1"/>
  <c r="H1674" i="3" s="1"/>
  <c r="F1675" i="3" l="1"/>
  <c r="H1675" i="3" s="1"/>
  <c r="F1676" i="3" l="1"/>
  <c r="H1676" i="3" s="1"/>
  <c r="F1677" i="3" l="1"/>
  <c r="H1677" i="3" s="1"/>
  <c r="F1678" i="3" l="1"/>
  <c r="H1678" i="3" s="1"/>
  <c r="F1679" i="3" l="1"/>
  <c r="H1679" i="3" s="1"/>
  <c r="F1680" i="3" l="1"/>
  <c r="H1680" i="3" s="1"/>
  <c r="F1681" i="3" l="1"/>
  <c r="H1681" i="3" s="1"/>
  <c r="F1682" i="3" l="1"/>
  <c r="H1682" i="3" s="1"/>
  <c r="F1683" i="3" l="1"/>
  <c r="H1683" i="3" s="1"/>
  <c r="F1684" i="3" l="1"/>
  <c r="H1684" i="3" s="1"/>
  <c r="F1685" i="3" l="1"/>
  <c r="H1685" i="3" s="1"/>
  <c r="F1686" i="3" l="1"/>
  <c r="H1686" i="3" s="1"/>
  <c r="F1687" i="3" l="1"/>
  <c r="H1687" i="3" s="1"/>
  <c r="F1688" i="3" l="1"/>
  <c r="H1688" i="3" s="1"/>
  <c r="F1689" i="3" l="1"/>
  <c r="H1689" i="3" s="1"/>
  <c r="F1690" i="3" l="1"/>
  <c r="H1690" i="3" s="1"/>
  <c r="F1691" i="3" l="1"/>
  <c r="H1691" i="3" s="1"/>
  <c r="F1692" i="3" l="1"/>
  <c r="H1692" i="3" s="1"/>
  <c r="F1693" i="3" l="1"/>
  <c r="H1693" i="3" s="1"/>
  <c r="F1694" i="3" l="1"/>
  <c r="H1694" i="3" s="1"/>
  <c r="F1695" i="3" l="1"/>
  <c r="H1695" i="3" s="1"/>
  <c r="F1696" i="3" l="1"/>
  <c r="H1696" i="3" s="1"/>
  <c r="F1697" i="3" l="1"/>
  <c r="H1697" i="3" s="1"/>
  <c r="F1698" i="3" l="1"/>
  <c r="H1698" i="3" s="1"/>
  <c r="F1699" i="3" l="1"/>
  <c r="H1699" i="3" s="1"/>
  <c r="F1700" i="3" l="1"/>
  <c r="H1700" i="3" s="1"/>
  <c r="F1701" i="3" l="1"/>
  <c r="H1701" i="3" s="1"/>
  <c r="F1702" i="3" l="1"/>
  <c r="H1702" i="3" s="1"/>
  <c r="F1703" i="3" l="1"/>
  <c r="H1703" i="3" s="1"/>
  <c r="F1704" i="3" l="1"/>
  <c r="H1704" i="3" s="1"/>
  <c r="F1705" i="3" l="1"/>
  <c r="H1705" i="3" s="1"/>
  <c r="F1706" i="3" l="1"/>
  <c r="H1706" i="3" s="1"/>
  <c r="F1707" i="3" l="1"/>
  <c r="H1707" i="3" s="1"/>
  <c r="F1708" i="3" l="1"/>
  <c r="H1708" i="3" s="1"/>
  <c r="F1709" i="3" l="1"/>
  <c r="H1709" i="3" s="1"/>
  <c r="F1710" i="3" l="1"/>
  <c r="H1710" i="3" s="1"/>
  <c r="F1711" i="3" l="1"/>
  <c r="H1711" i="3" s="1"/>
  <c r="F1712" i="3" l="1"/>
  <c r="H1712" i="3" s="1"/>
  <c r="F1713" i="3" l="1"/>
  <c r="H1713" i="3" s="1"/>
  <c r="F1714" i="3" l="1"/>
  <c r="H1714" i="3" s="1"/>
  <c r="F1715" i="3" l="1"/>
  <c r="H1715" i="3" s="1"/>
  <c r="F1716" i="3" l="1"/>
  <c r="H1716" i="3" s="1"/>
  <c r="F1717" i="3" l="1"/>
  <c r="H1717" i="3" s="1"/>
  <c r="F1718" i="3" l="1"/>
  <c r="H1718" i="3" s="1"/>
  <c r="F1719" i="3" l="1"/>
  <c r="H1719" i="3" s="1"/>
  <c r="F1720" i="3" l="1"/>
  <c r="H1720" i="3" s="1"/>
  <c r="F1721" i="3" l="1"/>
  <c r="H1721" i="3" s="1"/>
  <c r="F1722" i="3" l="1"/>
  <c r="H1722" i="3" s="1"/>
  <c r="F1723" i="3" l="1"/>
  <c r="H1723" i="3" s="1"/>
  <c r="F1724" i="3" l="1"/>
  <c r="H1724" i="3" s="1"/>
  <c r="F1725" i="3" l="1"/>
  <c r="H1725" i="3" s="1"/>
  <c r="F1726" i="3" l="1"/>
  <c r="H1726" i="3" s="1"/>
  <c r="F1727" i="3" l="1"/>
  <c r="H1727" i="3" s="1"/>
  <c r="F1728" i="3" l="1"/>
  <c r="H1728" i="3" s="1"/>
  <c r="F1729" i="3" l="1"/>
  <c r="H1729" i="3" s="1"/>
  <c r="F1730" i="3" l="1"/>
  <c r="H1730" i="3" s="1"/>
  <c r="F1731" i="3" l="1"/>
  <c r="H1731" i="3" s="1"/>
  <c r="F1732" i="3" l="1"/>
  <c r="H1732" i="3" s="1"/>
  <c r="F1733" i="3" l="1"/>
  <c r="H1733" i="3" s="1"/>
  <c r="F1734" i="3" l="1"/>
  <c r="H1734" i="3" s="1"/>
  <c r="F1735" i="3" l="1"/>
  <c r="H1735" i="3" s="1"/>
  <c r="F1736" i="3" l="1"/>
  <c r="H1736" i="3" s="1"/>
  <c r="F1737" i="3" l="1"/>
  <c r="H1737" i="3" s="1"/>
  <c r="F1738" i="3" l="1"/>
  <c r="H1738" i="3" s="1"/>
  <c r="F1739" i="3" l="1"/>
  <c r="H1739" i="3" s="1"/>
  <c r="F1740" i="3" l="1"/>
  <c r="H1740" i="3" s="1"/>
  <c r="F1741" i="3" l="1"/>
  <c r="H1741" i="3" s="1"/>
  <c r="F1742" i="3" l="1"/>
  <c r="H1742" i="3" s="1"/>
  <c r="F1743" i="3" l="1"/>
  <c r="H1743" i="3" s="1"/>
  <c r="F1744" i="3" l="1"/>
  <c r="H1744" i="3" s="1"/>
  <c r="F1745" i="3" l="1"/>
  <c r="H1745" i="3" s="1"/>
  <c r="F1746" i="3" l="1"/>
  <c r="H1746" i="3" s="1"/>
  <c r="F1747" i="3" l="1"/>
  <c r="H1747" i="3" s="1"/>
  <c r="F1748" i="3" l="1"/>
  <c r="H1748" i="3" s="1"/>
  <c r="F1749" i="3" l="1"/>
  <c r="H1749" i="3" s="1"/>
  <c r="F1750" i="3" l="1"/>
  <c r="H1750" i="3" s="1"/>
  <c r="F1751" i="3" l="1"/>
  <c r="H1751" i="3" s="1"/>
  <c r="F1752" i="3" l="1"/>
  <c r="H1752" i="3" s="1"/>
  <c r="F1753" i="3" l="1"/>
  <c r="H1753" i="3" s="1"/>
  <c r="F1754" i="3" l="1"/>
  <c r="H1754" i="3" s="1"/>
  <c r="F1755" i="3" l="1"/>
  <c r="H1755" i="3" s="1"/>
  <c r="F1756" i="3" l="1"/>
  <c r="H1756" i="3" s="1"/>
  <c r="F1757" i="3" l="1"/>
  <c r="H1757" i="3" s="1"/>
  <c r="F1758" i="3" l="1"/>
  <c r="H1758" i="3" s="1"/>
  <c r="F1759" i="3" l="1"/>
  <c r="H1759" i="3" s="1"/>
  <c r="F1760" i="3" l="1"/>
  <c r="H1760" i="3" s="1"/>
  <c r="F1761" i="3" l="1"/>
  <c r="H1761" i="3" s="1"/>
  <c r="F1762" i="3" l="1"/>
  <c r="H1762" i="3" s="1"/>
  <c r="F1763" i="3" l="1"/>
  <c r="H1763" i="3" s="1"/>
  <c r="F1764" i="3" l="1"/>
  <c r="H1764" i="3" s="1"/>
  <c r="F1765" i="3" l="1"/>
  <c r="H1765" i="3" s="1"/>
  <c r="F1766" i="3" l="1"/>
  <c r="H1766" i="3" s="1"/>
  <c r="F1767" i="3" l="1"/>
  <c r="H1767" i="3" s="1"/>
  <c r="F1768" i="3" l="1"/>
  <c r="H1768" i="3" s="1"/>
  <c r="F1769" i="3" l="1"/>
  <c r="H1769" i="3" s="1"/>
  <c r="F1770" i="3" l="1"/>
  <c r="H1770" i="3" s="1"/>
  <c r="F1771" i="3" l="1"/>
  <c r="H1771" i="3" s="1"/>
  <c r="F1772" i="3" l="1"/>
  <c r="H1772" i="3" s="1"/>
  <c r="F1773" i="3" l="1"/>
  <c r="H1773" i="3" s="1"/>
  <c r="F1774" i="3" l="1"/>
  <c r="H1774" i="3" s="1"/>
  <c r="F1775" i="3" l="1"/>
  <c r="H1775" i="3" s="1"/>
  <c r="F1776" i="3" l="1"/>
  <c r="H1776" i="3" s="1"/>
  <c r="F1777" i="3" l="1"/>
  <c r="H1777" i="3" s="1"/>
  <c r="F1778" i="3" l="1"/>
  <c r="H1778" i="3" s="1"/>
  <c r="F1779" i="3" l="1"/>
  <c r="H1779" i="3" s="1"/>
  <c r="F1780" i="3" l="1"/>
  <c r="H1780" i="3" s="1"/>
  <c r="F1781" i="3" l="1"/>
  <c r="H1781" i="3" s="1"/>
  <c r="F1782" i="3" l="1"/>
  <c r="H1782" i="3" s="1"/>
  <c r="F1783" i="3" l="1"/>
  <c r="H1783" i="3" s="1"/>
  <c r="F1784" i="3" l="1"/>
  <c r="H1784" i="3" s="1"/>
  <c r="F1785" i="3" l="1"/>
  <c r="H1785" i="3" s="1"/>
  <c r="F1786" i="3" l="1"/>
  <c r="H1786" i="3" s="1"/>
  <c r="F1787" i="3" l="1"/>
  <c r="H1787" i="3" s="1"/>
  <c r="F1788" i="3" l="1"/>
  <c r="H1788" i="3" s="1"/>
  <c r="F1789" i="3" l="1"/>
  <c r="H1789" i="3" s="1"/>
  <c r="F1790" i="3" l="1"/>
  <c r="H1790" i="3" s="1"/>
  <c r="F1791" i="3" l="1"/>
  <c r="H1791" i="3" s="1"/>
  <c r="F1792" i="3" l="1"/>
  <c r="H1792" i="3" s="1"/>
  <c r="F1793" i="3" l="1"/>
  <c r="H1793" i="3" s="1"/>
  <c r="F1794" i="3" l="1"/>
  <c r="H1794" i="3" s="1"/>
  <c r="F1795" i="3" l="1"/>
  <c r="H1795" i="3" s="1"/>
  <c r="F1796" i="3" l="1"/>
  <c r="H1796" i="3" s="1"/>
  <c r="F1797" i="3" l="1"/>
  <c r="H1797" i="3" s="1"/>
  <c r="F1798" i="3" l="1"/>
  <c r="H1798" i="3" s="1"/>
  <c r="F1799" i="3" l="1"/>
  <c r="H1799" i="3" s="1"/>
  <c r="F1800" i="3" l="1"/>
  <c r="H1800" i="3" s="1"/>
  <c r="F1801" i="3" l="1"/>
  <c r="H1801" i="3" s="1"/>
  <c r="F1802" i="3" l="1"/>
  <c r="H1802" i="3" s="1"/>
  <c r="F1803" i="3" l="1"/>
  <c r="H1803" i="3" s="1"/>
  <c r="F1804" i="3" l="1"/>
  <c r="H1804" i="3" s="1"/>
  <c r="F1805" i="3" l="1"/>
  <c r="H1805" i="3" s="1"/>
  <c r="F1806" i="3" l="1"/>
  <c r="H1806" i="3" s="1"/>
  <c r="F1807" i="3" l="1"/>
  <c r="H1807" i="3" s="1"/>
  <c r="F1808" i="3" l="1"/>
  <c r="H1808" i="3" s="1"/>
  <c r="F1809" i="3" l="1"/>
  <c r="H1809" i="3" s="1"/>
  <c r="F1810" i="3" l="1"/>
  <c r="H1810" i="3" s="1"/>
  <c r="F1811" i="3" l="1"/>
  <c r="H1811" i="3" s="1"/>
  <c r="F1812" i="3" l="1"/>
  <c r="H1812" i="3" s="1"/>
  <c r="F1813" i="3" l="1"/>
  <c r="H1813" i="3" s="1"/>
  <c r="F1814" i="3" l="1"/>
  <c r="H1814" i="3" s="1"/>
  <c r="F1815" i="3" l="1"/>
  <c r="H1815" i="3" s="1"/>
  <c r="F1816" i="3" l="1"/>
  <c r="H1816" i="3" s="1"/>
  <c r="F1817" i="3" l="1"/>
  <c r="H1817" i="3" s="1"/>
  <c r="F1818" i="3" l="1"/>
  <c r="H1818" i="3" s="1"/>
  <c r="F1819" i="3" l="1"/>
  <c r="H1819" i="3" s="1"/>
  <c r="F1820" i="3" l="1"/>
  <c r="H1820" i="3" s="1"/>
  <c r="F1821" i="3" l="1"/>
  <c r="H1821" i="3" s="1"/>
  <c r="F1822" i="3" l="1"/>
  <c r="H1822" i="3" s="1"/>
  <c r="F1823" i="3" l="1"/>
  <c r="H1823" i="3" s="1"/>
  <c r="F1824" i="3" l="1"/>
  <c r="H1824" i="3" s="1"/>
  <c r="F1825" i="3" l="1"/>
  <c r="H1825" i="3" s="1"/>
  <c r="F1826" i="3" l="1"/>
  <c r="H1826" i="3" s="1"/>
  <c r="F1827" i="3" l="1"/>
  <c r="H1827" i="3" s="1"/>
  <c r="F1828" i="3" l="1"/>
  <c r="H1828" i="3" s="1"/>
  <c r="F1829" i="3" l="1"/>
  <c r="H1829" i="3" s="1"/>
  <c r="F1830" i="3" l="1"/>
  <c r="H1830" i="3" s="1"/>
  <c r="F1831" i="3" l="1"/>
  <c r="H1831" i="3" s="1"/>
  <c r="F1832" i="3" l="1"/>
  <c r="H1832" i="3" s="1"/>
  <c r="F1833" i="3" l="1"/>
  <c r="H1833" i="3" s="1"/>
  <c r="F1834" i="3" l="1"/>
  <c r="H1834" i="3" s="1"/>
  <c r="F1835" i="3" l="1"/>
  <c r="H1835" i="3" s="1"/>
  <c r="F1836" i="3" l="1"/>
  <c r="H1836" i="3" s="1"/>
  <c r="F1837" i="3" l="1"/>
  <c r="H1837" i="3" s="1"/>
  <c r="F1838" i="3" l="1"/>
  <c r="H1838" i="3" s="1"/>
  <c r="F1839" i="3" l="1"/>
  <c r="H1839" i="3" s="1"/>
  <c r="F1840" i="3" l="1"/>
  <c r="H1840" i="3" s="1"/>
  <c r="F1841" i="3" l="1"/>
  <c r="H1841" i="3" s="1"/>
  <c r="F1842" i="3" l="1"/>
  <c r="H1842" i="3" s="1"/>
  <c r="F1843" i="3" l="1"/>
  <c r="H1843" i="3" s="1"/>
  <c r="F1844" i="3" l="1"/>
  <c r="H1844" i="3" s="1"/>
  <c r="F1845" i="3" l="1"/>
  <c r="H1845" i="3" s="1"/>
  <c r="F1846" i="3" l="1"/>
  <c r="H1846" i="3" s="1"/>
  <c r="F1847" i="3" l="1"/>
  <c r="H1847" i="3" s="1"/>
  <c r="F1848" i="3" l="1"/>
  <c r="H1848" i="3" s="1"/>
  <c r="F1849" i="3" l="1"/>
  <c r="H1849" i="3" s="1"/>
  <c r="F1850" i="3" l="1"/>
  <c r="H1850" i="3" s="1"/>
  <c r="F1851" i="3" l="1"/>
  <c r="H1851" i="3" s="1"/>
  <c r="F1852" i="3" l="1"/>
  <c r="H1852" i="3" s="1"/>
  <c r="F1853" i="3" l="1"/>
  <c r="H1853" i="3" s="1"/>
  <c r="F1854" i="3" l="1"/>
  <c r="H1854" i="3" s="1"/>
  <c r="F1855" i="3" l="1"/>
  <c r="H1855" i="3" s="1"/>
  <c r="F1856" i="3" l="1"/>
  <c r="H1856" i="3" s="1"/>
  <c r="F1857" i="3" l="1"/>
  <c r="H1857" i="3" s="1"/>
  <c r="F1858" i="3" l="1"/>
  <c r="H1858" i="3" s="1"/>
  <c r="F1859" i="3" l="1"/>
  <c r="H1859" i="3" s="1"/>
  <c r="F1860" i="3" l="1"/>
  <c r="H1860" i="3" s="1"/>
  <c r="F1861" i="3" l="1"/>
  <c r="H1861" i="3" s="1"/>
  <c r="F1862" i="3" l="1"/>
  <c r="H1862" i="3" s="1"/>
  <c r="F1863" i="3" l="1"/>
  <c r="H1863" i="3" s="1"/>
  <c r="F1864" i="3" l="1"/>
  <c r="H1864" i="3" s="1"/>
  <c r="F1865" i="3" l="1"/>
  <c r="H1865" i="3" s="1"/>
  <c r="F1866" i="3" l="1"/>
  <c r="H1866" i="3" s="1"/>
  <c r="F1867" i="3" l="1"/>
  <c r="H1867" i="3" s="1"/>
  <c r="F1868" i="3" l="1"/>
  <c r="H1868" i="3" s="1"/>
  <c r="F1869" i="3" l="1"/>
  <c r="H1869" i="3" s="1"/>
  <c r="F1870" i="3" l="1"/>
  <c r="H1870" i="3" s="1"/>
  <c r="F1871" i="3" l="1"/>
  <c r="H1871" i="3" s="1"/>
  <c r="F1872" i="3" l="1"/>
  <c r="H1872" i="3" s="1"/>
  <c r="F1873" i="3" l="1"/>
  <c r="H1873" i="3" s="1"/>
  <c r="F1874" i="3" l="1"/>
  <c r="H1874" i="3" s="1"/>
  <c r="F1875" i="3" l="1"/>
  <c r="H1875" i="3" s="1"/>
  <c r="F1876" i="3" l="1"/>
  <c r="H1876" i="3" s="1"/>
  <c r="F1877" i="3" l="1"/>
  <c r="H1877" i="3" s="1"/>
  <c r="F1878" i="3" l="1"/>
  <c r="H1878" i="3" s="1"/>
  <c r="F1879" i="3" l="1"/>
  <c r="H1879" i="3" s="1"/>
  <c r="F1880" i="3" l="1"/>
  <c r="H1880" i="3" s="1"/>
  <c r="F1881" i="3" l="1"/>
  <c r="H1881" i="3" s="1"/>
  <c r="F1882" i="3" l="1"/>
  <c r="H1882" i="3" s="1"/>
  <c r="F1883" i="3" l="1"/>
  <c r="H1883" i="3" s="1"/>
  <c r="F1884" i="3" l="1"/>
  <c r="H1884" i="3" s="1"/>
  <c r="F1885" i="3" l="1"/>
  <c r="H1885" i="3" s="1"/>
  <c r="F1886" i="3" l="1"/>
  <c r="H1886" i="3" s="1"/>
  <c r="F1887" i="3" l="1"/>
  <c r="H1887" i="3" s="1"/>
  <c r="F1888" i="3" l="1"/>
  <c r="H1888" i="3" s="1"/>
  <c r="F1889" i="3" l="1"/>
  <c r="H1889" i="3" s="1"/>
  <c r="F1890" i="3" l="1"/>
  <c r="H1890" i="3" s="1"/>
  <c r="F1891" i="3" l="1"/>
  <c r="H1891" i="3" s="1"/>
  <c r="F1892" i="3" l="1"/>
  <c r="H1892" i="3" s="1"/>
  <c r="F1893" i="3" l="1"/>
  <c r="H1893" i="3" s="1"/>
  <c r="F1894" i="3" l="1"/>
  <c r="H1894" i="3" s="1"/>
  <c r="F1895" i="3" l="1"/>
  <c r="H1895" i="3" s="1"/>
  <c r="F1896" i="3" l="1"/>
  <c r="H1896" i="3" s="1"/>
  <c r="F1897" i="3" l="1"/>
  <c r="H1897" i="3" s="1"/>
  <c r="F1898" i="3" l="1"/>
  <c r="H1898" i="3" s="1"/>
  <c r="F1899" i="3" l="1"/>
  <c r="H1899" i="3" s="1"/>
  <c r="F1900" i="3" l="1"/>
  <c r="H1900" i="3" s="1"/>
  <c r="F1901" i="3" l="1"/>
  <c r="H1901" i="3" s="1"/>
  <c r="F1902" i="3" l="1"/>
  <c r="H1902" i="3" s="1"/>
  <c r="F1903" i="3" l="1"/>
  <c r="H1903" i="3" s="1"/>
  <c r="F1904" i="3" l="1"/>
  <c r="H1904" i="3" s="1"/>
  <c r="F1905" i="3" l="1"/>
  <c r="H1905" i="3" s="1"/>
  <c r="F1906" i="3" l="1"/>
  <c r="H1906" i="3" s="1"/>
  <c r="F1907" i="3" l="1"/>
  <c r="H1907" i="3" s="1"/>
  <c r="F1908" i="3" l="1"/>
  <c r="H1908" i="3" s="1"/>
  <c r="F1909" i="3" l="1"/>
  <c r="H1909" i="3" s="1"/>
  <c r="F1910" i="3" l="1"/>
  <c r="H1910" i="3" s="1"/>
  <c r="F1911" i="3" l="1"/>
  <c r="H1911" i="3" s="1"/>
  <c r="F1912" i="3" l="1"/>
  <c r="H1912" i="3" s="1"/>
  <c r="F1913" i="3" l="1"/>
  <c r="H1913" i="3" s="1"/>
  <c r="F1914" i="3" l="1"/>
  <c r="H1914" i="3" s="1"/>
  <c r="F1915" i="3" l="1"/>
  <c r="H1915" i="3" s="1"/>
  <c r="F1916" i="3" l="1"/>
  <c r="H1916" i="3" s="1"/>
  <c r="F1917" i="3" l="1"/>
  <c r="H1917" i="3" s="1"/>
  <c r="F1918" i="3" l="1"/>
  <c r="H1918" i="3" s="1"/>
  <c r="F1919" i="3" l="1"/>
  <c r="H1919" i="3" s="1"/>
  <c r="F1920" i="3" l="1"/>
  <c r="H1920" i="3" s="1"/>
  <c r="F1921" i="3" l="1"/>
  <c r="H1921" i="3" s="1"/>
  <c r="F1922" i="3" l="1"/>
  <c r="H1922" i="3" s="1"/>
  <c r="F1923" i="3" l="1"/>
  <c r="H1923" i="3" s="1"/>
  <c r="F1924" i="3" l="1"/>
  <c r="H1924" i="3" s="1"/>
  <c r="F1925" i="3" l="1"/>
  <c r="H1925" i="3" s="1"/>
  <c r="F1926" i="3" l="1"/>
  <c r="H1926" i="3" s="1"/>
  <c r="F1927" i="3" l="1"/>
  <c r="H1927" i="3" s="1"/>
  <c r="F1928" i="3" l="1"/>
  <c r="H1928" i="3" s="1"/>
  <c r="F1929" i="3" l="1"/>
  <c r="H1929" i="3" s="1"/>
  <c r="F1930" i="3" l="1"/>
  <c r="H1930" i="3" s="1"/>
  <c r="F1931" i="3" l="1"/>
  <c r="H1931" i="3" s="1"/>
  <c r="F1932" i="3" l="1"/>
  <c r="H1932" i="3" s="1"/>
  <c r="F1933" i="3" l="1"/>
  <c r="H1933" i="3" s="1"/>
  <c r="F1934" i="3" l="1"/>
  <c r="H1934" i="3" s="1"/>
  <c r="F1935" i="3" l="1"/>
  <c r="H1935" i="3" s="1"/>
  <c r="F1936" i="3" l="1"/>
  <c r="H1936" i="3" s="1"/>
  <c r="F1937" i="3" l="1"/>
  <c r="H1937" i="3" s="1"/>
  <c r="F1938" i="3" l="1"/>
  <c r="H1938" i="3" s="1"/>
  <c r="F1939" i="3" l="1"/>
  <c r="H1939" i="3" s="1"/>
  <c r="F1940" i="3" l="1"/>
  <c r="H1940" i="3" s="1"/>
  <c r="F1941" i="3" l="1"/>
  <c r="H1941" i="3" s="1"/>
  <c r="F1942" i="3" l="1"/>
  <c r="H1942" i="3" s="1"/>
  <c r="F1943" i="3" l="1"/>
  <c r="H1943" i="3" s="1"/>
  <c r="F1944" i="3" l="1"/>
  <c r="H1944" i="3" s="1"/>
  <c r="F1945" i="3" l="1"/>
  <c r="H1945" i="3" s="1"/>
  <c r="F1946" i="3" l="1"/>
  <c r="H1946" i="3" s="1"/>
  <c r="F1947" i="3" l="1"/>
  <c r="H1947" i="3" s="1"/>
  <c r="F1948" i="3" l="1"/>
  <c r="H1948" i="3" s="1"/>
  <c r="F1949" i="3" l="1"/>
  <c r="H1949" i="3" s="1"/>
  <c r="F1950" i="3" l="1"/>
  <c r="H1950" i="3" s="1"/>
  <c r="F1951" i="3" l="1"/>
  <c r="H1951" i="3" s="1"/>
  <c r="F1952" i="3" l="1"/>
  <c r="H1952" i="3" s="1"/>
  <c r="F1953" i="3" l="1"/>
  <c r="H1953" i="3" s="1"/>
  <c r="F1954" i="3" l="1"/>
  <c r="H1954" i="3" s="1"/>
  <c r="F1955" i="3" l="1"/>
  <c r="H1955" i="3" s="1"/>
  <c r="F1956" i="3" l="1"/>
  <c r="H1956" i="3" s="1"/>
  <c r="F1957" i="3" l="1"/>
  <c r="H1957" i="3" s="1"/>
  <c r="F1958" i="3" l="1"/>
  <c r="H1958" i="3" s="1"/>
  <c r="F1959" i="3" l="1"/>
  <c r="H1959" i="3" s="1"/>
  <c r="F1960" i="3" l="1"/>
  <c r="H1960" i="3" s="1"/>
  <c r="F1961" i="3" l="1"/>
  <c r="H1961" i="3" s="1"/>
  <c r="F1962" i="3" l="1"/>
  <c r="H1962" i="3" s="1"/>
  <c r="F1963" i="3" l="1"/>
  <c r="H1963" i="3" s="1"/>
  <c r="F1964" i="3" l="1"/>
  <c r="H1964" i="3" s="1"/>
  <c r="F1965" i="3" l="1"/>
  <c r="H1965" i="3" s="1"/>
  <c r="F1966" i="3" l="1"/>
  <c r="H1966" i="3" s="1"/>
  <c r="F1967" i="3" l="1"/>
  <c r="H1967" i="3" s="1"/>
  <c r="F1968" i="3" l="1"/>
  <c r="H1968" i="3" s="1"/>
  <c r="F1969" i="3" l="1"/>
  <c r="H1969" i="3" s="1"/>
  <c r="F1970" i="3" l="1"/>
  <c r="H1970" i="3" s="1"/>
  <c r="F1971" i="3" l="1"/>
  <c r="H1971" i="3" s="1"/>
  <c r="F1972" i="3" l="1"/>
  <c r="H1972" i="3" s="1"/>
  <c r="F1973" i="3" l="1"/>
  <c r="H1973" i="3" s="1"/>
  <c r="F1974" i="3" l="1"/>
  <c r="H1974" i="3" s="1"/>
  <c r="F1975" i="3" l="1"/>
  <c r="H1975" i="3" s="1"/>
  <c r="F1976" i="3" l="1"/>
  <c r="H1976" i="3" s="1"/>
  <c r="F1977" i="3" l="1"/>
  <c r="H1977" i="3" s="1"/>
  <c r="F1978" i="3" l="1"/>
  <c r="H1978" i="3" s="1"/>
  <c r="F1979" i="3" l="1"/>
  <c r="H1979" i="3" s="1"/>
  <c r="F1980" i="3" l="1"/>
  <c r="H1980" i="3" s="1"/>
  <c r="F1981" i="3" l="1"/>
  <c r="H1981" i="3" s="1"/>
  <c r="F1982" i="3" l="1"/>
  <c r="H1982" i="3" s="1"/>
  <c r="F1983" i="3" l="1"/>
  <c r="H1983" i="3" s="1"/>
  <c r="F1984" i="3" l="1"/>
  <c r="H1984" i="3" s="1"/>
  <c r="F1985" i="3" l="1"/>
  <c r="H1985" i="3" s="1"/>
  <c r="F1986" i="3" l="1"/>
  <c r="H1986" i="3" s="1"/>
  <c r="F1987" i="3" l="1"/>
  <c r="H1987" i="3" s="1"/>
  <c r="F1988" i="3" l="1"/>
  <c r="H1988" i="3" s="1"/>
  <c r="F1989" i="3" l="1"/>
  <c r="H1989" i="3" s="1"/>
  <c r="F1990" i="3" l="1"/>
  <c r="H1990" i="3" s="1"/>
  <c r="F1991" i="3" l="1"/>
  <c r="H1991" i="3" s="1"/>
  <c r="F1992" i="3" l="1"/>
  <c r="H1992" i="3" s="1"/>
  <c r="F1993" i="3" l="1"/>
  <c r="H1993" i="3" s="1"/>
  <c r="F1994" i="3" l="1"/>
  <c r="H1994" i="3" s="1"/>
  <c r="F1995" i="3" l="1"/>
  <c r="H1995" i="3" s="1"/>
  <c r="F1996" i="3" l="1"/>
  <c r="H1996" i="3" s="1"/>
  <c r="F1997" i="3" l="1"/>
  <c r="H1997" i="3" s="1"/>
  <c r="F1998" i="3" l="1"/>
  <c r="H1998" i="3" s="1"/>
  <c r="F1999" i="3" l="1"/>
  <c r="H1999" i="3" s="1"/>
  <c r="F2000" i="3" l="1"/>
  <c r="H2000" i="3" s="1"/>
  <c r="F2001" i="3" l="1"/>
  <c r="H2001" i="3" s="1"/>
  <c r="F2002" i="3" l="1"/>
  <c r="H2002" i="3" s="1"/>
  <c r="F2003" i="3" l="1"/>
  <c r="H2003" i="3" s="1"/>
  <c r="F2004" i="3" l="1"/>
  <c r="H2004" i="3" s="1"/>
  <c r="F2005" i="3" l="1"/>
  <c r="H2005" i="3" s="1"/>
  <c r="F2006" i="3" l="1"/>
  <c r="H2006" i="3" s="1"/>
  <c r="F2007" i="3" l="1"/>
  <c r="H2007" i="3" s="1"/>
  <c r="F2008" i="3" l="1"/>
  <c r="H2008" i="3" s="1"/>
  <c r="F2009" i="3" l="1"/>
  <c r="H2009" i="3" s="1"/>
  <c r="F2010" i="3" l="1"/>
  <c r="H2010" i="3" s="1"/>
  <c r="F2011" i="3" l="1"/>
  <c r="H2011" i="3" s="1"/>
  <c r="F2012" i="3" l="1"/>
  <c r="H2012" i="3" s="1"/>
  <c r="F2013" i="3" l="1"/>
  <c r="H2013" i="3" s="1"/>
  <c r="F2014" i="3" l="1"/>
  <c r="H2014" i="3" s="1"/>
  <c r="F2015" i="3" l="1"/>
  <c r="H2015" i="3" s="1"/>
  <c r="F2016" i="3" l="1"/>
  <c r="H2016" i="3" s="1"/>
  <c r="F2017" i="3" l="1"/>
  <c r="H2017" i="3" s="1"/>
  <c r="F2018" i="3" l="1"/>
  <c r="H2018" i="3" s="1"/>
  <c r="F2019" i="3" l="1"/>
  <c r="H2019" i="3" s="1"/>
  <c r="F2020" i="3" l="1"/>
  <c r="H2020" i="3" s="1"/>
  <c r="F2021" i="3" l="1"/>
  <c r="H2021" i="3" s="1"/>
  <c r="F2022" i="3" l="1"/>
  <c r="H2022" i="3" s="1"/>
  <c r="F2023" i="3" l="1"/>
  <c r="H2023" i="3" s="1"/>
  <c r="F2024" i="3" l="1"/>
  <c r="H2024" i="3" s="1"/>
  <c r="F2025" i="3" l="1"/>
  <c r="H2025" i="3" s="1"/>
  <c r="F2026" i="3" l="1"/>
  <c r="H2026" i="3" s="1"/>
  <c r="F2027" i="3" l="1"/>
  <c r="H2027" i="3" s="1"/>
  <c r="F2028" i="3" l="1"/>
  <c r="H2028" i="3" s="1"/>
  <c r="F2029" i="3" l="1"/>
  <c r="H2029" i="3" s="1"/>
  <c r="F2030" i="3" l="1"/>
  <c r="H2030" i="3" s="1"/>
  <c r="F2031" i="3" l="1"/>
  <c r="H2031" i="3" s="1"/>
  <c r="F2032" i="3" l="1"/>
  <c r="H2032" i="3" s="1"/>
  <c r="F2033" i="3" l="1"/>
  <c r="H2033" i="3" s="1"/>
  <c r="F2034" i="3" l="1"/>
  <c r="H2034" i="3" s="1"/>
  <c r="F2035" i="3" l="1"/>
  <c r="H2035" i="3" s="1"/>
  <c r="F2036" i="3" l="1"/>
  <c r="H2036" i="3" s="1"/>
  <c r="F2037" i="3" l="1"/>
  <c r="H2037" i="3" s="1"/>
  <c r="F2038" i="3" l="1"/>
  <c r="H2038" i="3" s="1"/>
  <c r="F2039" i="3" l="1"/>
  <c r="H2039" i="3" s="1"/>
  <c r="F2040" i="3" l="1"/>
  <c r="H2040" i="3" s="1"/>
  <c r="F2041" i="3" l="1"/>
  <c r="H2041" i="3" s="1"/>
  <c r="F2042" i="3" l="1"/>
  <c r="H2042" i="3" s="1"/>
  <c r="F2043" i="3" l="1"/>
  <c r="H2043" i="3" s="1"/>
  <c r="F2044" i="3" l="1"/>
  <c r="H2044" i="3" s="1"/>
  <c r="F2045" i="3" l="1"/>
  <c r="H2045" i="3" s="1"/>
  <c r="F2046" i="3" l="1"/>
  <c r="H2046" i="3" s="1"/>
  <c r="F2047" i="3" l="1"/>
  <c r="H2047" i="3" s="1"/>
  <c r="F2048" i="3" l="1"/>
  <c r="H2048" i="3" s="1"/>
  <c r="F2049" i="3" l="1"/>
  <c r="H2049" i="3" s="1"/>
  <c r="F2050" i="3" l="1"/>
  <c r="H2050" i="3" s="1"/>
  <c r="F2051" i="3" l="1"/>
  <c r="H2051" i="3" s="1"/>
  <c r="F2052" i="3" l="1"/>
  <c r="H2052" i="3" s="1"/>
  <c r="F2053" i="3" l="1"/>
  <c r="H2053" i="3" s="1"/>
  <c r="F2054" i="3" l="1"/>
  <c r="H2054" i="3" s="1"/>
  <c r="F2055" i="3" l="1"/>
  <c r="H2055" i="3" s="1"/>
  <c r="F2056" i="3" l="1"/>
  <c r="H2056" i="3" s="1"/>
  <c r="F2057" i="3" l="1"/>
  <c r="H2057" i="3" s="1"/>
  <c r="F2058" i="3" l="1"/>
  <c r="H2058" i="3" s="1"/>
  <c r="F2059" i="3" l="1"/>
  <c r="H2059" i="3" s="1"/>
  <c r="F2060" i="3" l="1"/>
  <c r="H2060" i="3" s="1"/>
  <c r="F2061" i="3" l="1"/>
  <c r="H2061" i="3" s="1"/>
  <c r="F2062" i="3" l="1"/>
  <c r="H2062" i="3" s="1"/>
  <c r="F2063" i="3" l="1"/>
  <c r="H2063" i="3" s="1"/>
  <c r="F2064" i="3" l="1"/>
  <c r="H2064" i="3" s="1"/>
  <c r="F2065" i="3" l="1"/>
  <c r="H2065" i="3" s="1"/>
  <c r="F2066" i="3" l="1"/>
  <c r="H2066" i="3" s="1"/>
  <c r="F2067" i="3" l="1"/>
  <c r="H2067" i="3" s="1"/>
  <c r="F2068" i="3" l="1"/>
  <c r="H2068" i="3" s="1"/>
  <c r="F2069" i="3" l="1"/>
  <c r="H2069" i="3" s="1"/>
  <c r="F2070" i="3" l="1"/>
  <c r="H2070" i="3" s="1"/>
  <c r="F2071" i="3" l="1"/>
  <c r="H2071" i="3" s="1"/>
  <c r="F2072" i="3" l="1"/>
  <c r="H2072" i="3" s="1"/>
  <c r="F2073" i="3" l="1"/>
  <c r="H2073" i="3" s="1"/>
  <c r="F2074" i="3" l="1"/>
  <c r="H2074" i="3" s="1"/>
  <c r="F2075" i="3" l="1"/>
  <c r="H2075" i="3" s="1"/>
  <c r="F2076" i="3" l="1"/>
  <c r="H2076" i="3" s="1"/>
  <c r="F2077" i="3" l="1"/>
  <c r="H2077" i="3" s="1"/>
  <c r="F2078" i="3" l="1"/>
  <c r="H2078" i="3" s="1"/>
  <c r="F2079" i="3" l="1"/>
  <c r="H2079" i="3" s="1"/>
  <c r="F2080" i="3" l="1"/>
  <c r="H2080" i="3" s="1"/>
  <c r="F2081" i="3" l="1"/>
  <c r="H2081" i="3" s="1"/>
  <c r="F2082" i="3" l="1"/>
  <c r="H2082" i="3" s="1"/>
  <c r="F2083" i="3" l="1"/>
  <c r="H2083" i="3" s="1"/>
  <c r="F2084" i="3" l="1"/>
  <c r="H2084" i="3" s="1"/>
  <c r="F2085" i="3" l="1"/>
  <c r="H2085" i="3" s="1"/>
  <c r="F2086" i="3" l="1"/>
  <c r="H2086" i="3" s="1"/>
  <c r="F2087" i="3" l="1"/>
  <c r="H2087" i="3" s="1"/>
  <c r="F2088" i="3" l="1"/>
  <c r="H2088" i="3" s="1"/>
  <c r="F2089" i="3" l="1"/>
  <c r="H2089" i="3" s="1"/>
  <c r="F2090" i="3" l="1"/>
  <c r="H2090" i="3" s="1"/>
  <c r="F2091" i="3" l="1"/>
  <c r="H2091" i="3" s="1"/>
  <c r="F2092" i="3" l="1"/>
  <c r="H2092" i="3" s="1"/>
  <c r="F2093" i="3" l="1"/>
  <c r="H2093" i="3" s="1"/>
  <c r="F2094" i="3" l="1"/>
  <c r="H2094" i="3" s="1"/>
  <c r="F2095" i="3" l="1"/>
  <c r="H2095" i="3" s="1"/>
  <c r="F2096" i="3" l="1"/>
  <c r="H2096" i="3" s="1"/>
  <c r="F2097" i="3" l="1"/>
  <c r="H2097" i="3" s="1"/>
  <c r="F2098" i="3" l="1"/>
  <c r="H2098" i="3" s="1"/>
  <c r="F2099" i="3" l="1"/>
  <c r="H2099" i="3" s="1"/>
  <c r="F2100" i="3" l="1"/>
  <c r="H2100" i="3" s="1"/>
  <c r="F2101" i="3" l="1"/>
  <c r="H2101" i="3" s="1"/>
  <c r="F2102" i="3" l="1"/>
  <c r="H2102" i="3" s="1"/>
  <c r="F2103" i="3" l="1"/>
  <c r="H2103" i="3" s="1"/>
  <c r="F2104" i="3" l="1"/>
  <c r="H2104" i="3" s="1"/>
  <c r="F2105" i="3" l="1"/>
  <c r="H2105" i="3" s="1"/>
  <c r="F2106" i="3" l="1"/>
  <c r="H2106" i="3" s="1"/>
  <c r="F2107" i="3" l="1"/>
  <c r="H2107" i="3" s="1"/>
  <c r="F2108" i="3" l="1"/>
  <c r="H2108" i="3" s="1"/>
  <c r="F2109" i="3" l="1"/>
  <c r="H2109" i="3" s="1"/>
  <c r="F2110" i="3" l="1"/>
  <c r="H2110" i="3" s="1"/>
  <c r="F2111" i="3" l="1"/>
  <c r="H2111" i="3" s="1"/>
  <c r="F2112" i="3" l="1"/>
  <c r="H2112" i="3" s="1"/>
  <c r="F2113" i="3" l="1"/>
  <c r="H2113" i="3" s="1"/>
  <c r="F2114" i="3" l="1"/>
  <c r="H2114" i="3" s="1"/>
  <c r="F2115" i="3" l="1"/>
  <c r="H2115" i="3" s="1"/>
  <c r="F2116" i="3" l="1"/>
  <c r="H2116" i="3" s="1"/>
  <c r="F2117" i="3" l="1"/>
  <c r="H2117" i="3" s="1"/>
  <c r="F2118" i="3" l="1"/>
  <c r="H2118" i="3" s="1"/>
  <c r="F2119" i="3" l="1"/>
  <c r="H2119" i="3" s="1"/>
  <c r="F2120" i="3" l="1"/>
  <c r="H2120" i="3" s="1"/>
  <c r="F2121" i="3" l="1"/>
  <c r="H2121" i="3" s="1"/>
  <c r="F2122" i="3" l="1"/>
  <c r="H2122" i="3" s="1"/>
  <c r="F2123" i="3" l="1"/>
  <c r="H2123" i="3" s="1"/>
  <c r="F2124" i="3" l="1"/>
  <c r="H2124" i="3" s="1"/>
  <c r="F2125" i="3" l="1"/>
  <c r="H2125" i="3" s="1"/>
  <c r="F2126" i="3" l="1"/>
  <c r="H2126" i="3" s="1"/>
  <c r="F2127" i="3" l="1"/>
  <c r="H2127" i="3" s="1"/>
  <c r="F2128" i="3" l="1"/>
  <c r="H2128" i="3" s="1"/>
  <c r="F2129" i="3" l="1"/>
  <c r="H2129" i="3" s="1"/>
  <c r="F2130" i="3" l="1"/>
  <c r="H2130" i="3" s="1"/>
  <c r="F2131" i="3" l="1"/>
  <c r="H2131" i="3" s="1"/>
  <c r="F2132" i="3" l="1"/>
  <c r="H2132" i="3" s="1"/>
  <c r="F2133" i="3" l="1"/>
  <c r="H2133" i="3" s="1"/>
  <c r="F2134" i="3" l="1"/>
  <c r="H2134" i="3" s="1"/>
  <c r="F2135" i="3" l="1"/>
  <c r="H2135" i="3" s="1"/>
  <c r="F2136" i="3" l="1"/>
  <c r="H2136" i="3" s="1"/>
  <c r="F2137" i="3" l="1"/>
  <c r="H2137" i="3" s="1"/>
  <c r="F2138" i="3" l="1"/>
  <c r="H2138" i="3" s="1"/>
  <c r="F2139" i="3" l="1"/>
  <c r="H2139" i="3" s="1"/>
  <c r="F2140" i="3" l="1"/>
  <c r="H2140" i="3" s="1"/>
  <c r="F2141" i="3" l="1"/>
  <c r="H2141" i="3" s="1"/>
  <c r="F2142" i="3" l="1"/>
  <c r="H2142" i="3" s="1"/>
  <c r="F2143" i="3" l="1"/>
  <c r="H2143" i="3" s="1"/>
  <c r="F2144" i="3" l="1"/>
  <c r="H2144" i="3" s="1"/>
  <c r="F2145" i="3" l="1"/>
  <c r="H2145" i="3" s="1"/>
  <c r="F2146" i="3" l="1"/>
  <c r="H2146" i="3" s="1"/>
  <c r="F2147" i="3" l="1"/>
  <c r="H2147" i="3" s="1"/>
  <c r="F2148" i="3" l="1"/>
  <c r="H2148" i="3" s="1"/>
  <c r="F2149" i="3" l="1"/>
  <c r="H2149" i="3" s="1"/>
  <c r="F2150" i="3" l="1"/>
  <c r="H2150" i="3" s="1"/>
  <c r="F2151" i="3" l="1"/>
  <c r="H2151" i="3" s="1"/>
  <c r="F2152" i="3" l="1"/>
  <c r="H2152" i="3" s="1"/>
  <c r="F2153" i="3" l="1"/>
  <c r="H2153" i="3" s="1"/>
  <c r="F2154" i="3" l="1"/>
  <c r="H2154" i="3" s="1"/>
  <c r="F2155" i="3" l="1"/>
  <c r="H2155" i="3" s="1"/>
  <c r="F2156" i="3" l="1"/>
  <c r="H2156" i="3" s="1"/>
  <c r="F2157" i="3" l="1"/>
  <c r="H2157" i="3" s="1"/>
  <c r="F2158" i="3" l="1"/>
  <c r="H2158" i="3" s="1"/>
  <c r="F2159" i="3" l="1"/>
  <c r="H2159" i="3" s="1"/>
  <c r="F2160" i="3" l="1"/>
  <c r="H2160" i="3" s="1"/>
  <c r="F2161" i="3" l="1"/>
  <c r="H2161" i="3" s="1"/>
  <c r="F2162" i="3" l="1"/>
  <c r="H2162" i="3" s="1"/>
  <c r="F2163" i="3" l="1"/>
  <c r="H2163" i="3" s="1"/>
  <c r="F2164" i="3" l="1"/>
  <c r="H2164" i="3" s="1"/>
  <c r="F2165" i="3" l="1"/>
  <c r="H2165" i="3" s="1"/>
  <c r="F2166" i="3" l="1"/>
  <c r="H2166" i="3" s="1"/>
  <c r="F2167" i="3" l="1"/>
  <c r="H2167" i="3" s="1"/>
  <c r="F2168" i="3" l="1"/>
  <c r="H2168" i="3" s="1"/>
  <c r="F2169" i="3" l="1"/>
  <c r="H2169" i="3" s="1"/>
  <c r="F2170" i="3" l="1"/>
  <c r="H2170" i="3" s="1"/>
  <c r="F2171" i="3" l="1"/>
  <c r="H2171" i="3" s="1"/>
  <c r="F2172" i="3" l="1"/>
  <c r="H2172" i="3" s="1"/>
  <c r="F2173" i="3" l="1"/>
  <c r="H2173" i="3" s="1"/>
  <c r="F2174" i="3" l="1"/>
  <c r="H2174" i="3" s="1"/>
  <c r="F2175" i="3" l="1"/>
  <c r="H2175" i="3" s="1"/>
  <c r="F2176" i="3" l="1"/>
  <c r="H2176" i="3" s="1"/>
  <c r="F2177" i="3" l="1"/>
  <c r="H2177" i="3" s="1"/>
  <c r="F2178" i="3" l="1"/>
  <c r="H2178" i="3" s="1"/>
  <c r="F2179" i="3" l="1"/>
  <c r="H2179" i="3" s="1"/>
  <c r="F2180" i="3" l="1"/>
  <c r="H2180" i="3" s="1"/>
  <c r="F2181" i="3" l="1"/>
  <c r="H2181" i="3" s="1"/>
  <c r="F2182" i="3" l="1"/>
  <c r="H2182" i="3" s="1"/>
  <c r="F2183" i="3" l="1"/>
  <c r="H2183" i="3" s="1"/>
  <c r="F2184" i="3" l="1"/>
  <c r="H2184" i="3" s="1"/>
  <c r="F2185" i="3" l="1"/>
  <c r="H2185" i="3" s="1"/>
  <c r="F2186" i="3" l="1"/>
  <c r="H2186" i="3" s="1"/>
  <c r="F2187" i="3" l="1"/>
  <c r="H2187" i="3" s="1"/>
  <c r="F2188" i="3" l="1"/>
  <c r="H2188" i="3" s="1"/>
  <c r="F2189" i="3" l="1"/>
  <c r="H2189" i="3" s="1"/>
  <c r="F2190" i="3" l="1"/>
  <c r="H2190" i="3" s="1"/>
  <c r="F2191" i="3" l="1"/>
  <c r="H2191" i="3" s="1"/>
  <c r="F2192" i="3" l="1"/>
  <c r="H2192" i="3" s="1"/>
  <c r="F2193" i="3" l="1"/>
  <c r="H2193" i="3" s="1"/>
  <c r="F2194" i="3" l="1"/>
  <c r="H2194" i="3" s="1"/>
  <c r="F2195" i="3" l="1"/>
  <c r="H2195" i="3" s="1"/>
  <c r="F2196" i="3" l="1"/>
  <c r="H2196" i="3" s="1"/>
  <c r="F2197" i="3" l="1"/>
  <c r="H2197" i="3" s="1"/>
  <c r="F2198" i="3" l="1"/>
  <c r="H2198" i="3" s="1"/>
  <c r="F2199" i="3" l="1"/>
  <c r="H2199" i="3" s="1"/>
  <c r="F2200" i="3" l="1"/>
  <c r="H2200" i="3" s="1"/>
  <c r="F2201" i="3" l="1"/>
  <c r="H2201" i="3" s="1"/>
  <c r="F2202" i="3" l="1"/>
  <c r="H2202" i="3" s="1"/>
  <c r="F2203" i="3" l="1"/>
  <c r="H2203" i="3" s="1"/>
  <c r="F2204" i="3" l="1"/>
  <c r="H2204" i="3" s="1"/>
  <c r="F2205" i="3" l="1"/>
  <c r="H2205" i="3" s="1"/>
  <c r="F2206" i="3" l="1"/>
  <c r="H2206" i="3" s="1"/>
  <c r="F2207" i="3" l="1"/>
  <c r="H2207" i="3" s="1"/>
  <c r="F2208" i="3" l="1"/>
  <c r="H2208" i="3" s="1"/>
  <c r="F2209" i="3" l="1"/>
  <c r="H2209" i="3" s="1"/>
  <c r="F2210" i="3" l="1"/>
  <c r="H2210" i="3" s="1"/>
  <c r="F2211" i="3" l="1"/>
  <c r="H2211" i="3" s="1"/>
  <c r="F2212" i="3" l="1"/>
  <c r="H2212" i="3" s="1"/>
  <c r="F2213" i="3" l="1"/>
  <c r="H2213" i="3" s="1"/>
  <c r="F2214" i="3" l="1"/>
  <c r="H2214" i="3" s="1"/>
  <c r="F2215" i="3" l="1"/>
  <c r="H2215" i="3" s="1"/>
  <c r="F2216" i="3" l="1"/>
  <c r="H2216" i="3" s="1"/>
  <c r="F2217" i="3" l="1"/>
  <c r="H2217" i="3" s="1"/>
  <c r="F2218" i="3" l="1"/>
  <c r="H2218" i="3" s="1"/>
  <c r="F2219" i="3" l="1"/>
  <c r="H2219" i="3" s="1"/>
  <c r="F2220" i="3" l="1"/>
  <c r="H2220" i="3" s="1"/>
  <c r="F2221" i="3" l="1"/>
  <c r="H2221" i="3" s="1"/>
  <c r="F2222" i="3" l="1"/>
  <c r="H2222" i="3" s="1"/>
  <c r="F2223" i="3" l="1"/>
  <c r="H2223" i="3" s="1"/>
  <c r="F2224" i="3" l="1"/>
  <c r="H2224" i="3" s="1"/>
  <c r="F2225" i="3" l="1"/>
  <c r="H2225" i="3" s="1"/>
  <c r="F2226" i="3" l="1"/>
  <c r="H2226" i="3" s="1"/>
  <c r="F2227" i="3" l="1"/>
  <c r="H2227" i="3" s="1"/>
  <c r="F2228" i="3" l="1"/>
  <c r="H2228" i="3" s="1"/>
  <c r="F2229" i="3" l="1"/>
  <c r="H2229" i="3" s="1"/>
  <c r="F2230" i="3" l="1"/>
  <c r="H2230" i="3" s="1"/>
  <c r="F2231" i="3" l="1"/>
  <c r="H2231" i="3" s="1"/>
  <c r="F2232" i="3" l="1"/>
  <c r="H2232" i="3" s="1"/>
  <c r="F2233" i="3" l="1"/>
  <c r="H2233" i="3" s="1"/>
  <c r="F2234" i="3" l="1"/>
  <c r="H2234" i="3" s="1"/>
  <c r="F2235" i="3" l="1"/>
  <c r="H2235" i="3" s="1"/>
  <c r="F2236" i="3" l="1"/>
  <c r="H2236" i="3" s="1"/>
  <c r="F2237" i="3" l="1"/>
  <c r="H2237" i="3" s="1"/>
  <c r="F2238" i="3" l="1"/>
  <c r="H2238" i="3" s="1"/>
  <c r="F2239" i="3" l="1"/>
  <c r="H2239" i="3" s="1"/>
  <c r="F2240" i="3" l="1"/>
  <c r="H2240" i="3" s="1"/>
  <c r="F2241" i="3" l="1"/>
  <c r="H2241" i="3" s="1"/>
  <c r="F2242" i="3" l="1"/>
  <c r="H2242" i="3" s="1"/>
  <c r="F2243" i="3" l="1"/>
  <c r="H2243" i="3" s="1"/>
  <c r="F2244" i="3" l="1"/>
  <c r="H2244" i="3" s="1"/>
  <c r="F2245" i="3" l="1"/>
  <c r="H2245" i="3" s="1"/>
  <c r="F2246" i="3" l="1"/>
  <c r="H2246" i="3" s="1"/>
  <c r="F2247" i="3" l="1"/>
  <c r="H2247" i="3" s="1"/>
  <c r="F2248" i="3" l="1"/>
  <c r="H2248" i="3" s="1"/>
  <c r="F2249" i="3" l="1"/>
  <c r="H2249" i="3" s="1"/>
  <c r="F2250" i="3" l="1"/>
  <c r="H2250" i="3" s="1"/>
  <c r="F2251" i="3" l="1"/>
  <c r="H2251" i="3" s="1"/>
  <c r="F2252" i="3" l="1"/>
  <c r="H2252" i="3" s="1"/>
  <c r="F2253" i="3" l="1"/>
  <c r="H2253" i="3" s="1"/>
  <c r="F2254" i="3" l="1"/>
  <c r="H2254" i="3" s="1"/>
  <c r="F2255" i="3" l="1"/>
  <c r="H2255" i="3" s="1"/>
  <c r="F2256" i="3" l="1"/>
  <c r="H2256" i="3" s="1"/>
  <c r="F2257" i="3" l="1"/>
  <c r="H2257" i="3" s="1"/>
  <c r="F2258" i="3" l="1"/>
  <c r="H2258" i="3" s="1"/>
  <c r="F2259" i="3" l="1"/>
  <c r="H2259" i="3" s="1"/>
  <c r="F2260" i="3" l="1"/>
  <c r="H2260" i="3" s="1"/>
  <c r="F2261" i="3" l="1"/>
  <c r="H2261" i="3" s="1"/>
  <c r="F2262" i="3" l="1"/>
  <c r="H2262" i="3" s="1"/>
  <c r="F2263" i="3" l="1"/>
  <c r="H2263" i="3" s="1"/>
  <c r="F2264" i="3" l="1"/>
  <c r="H2264" i="3" s="1"/>
  <c r="F2265" i="3" l="1"/>
  <c r="H2265" i="3" s="1"/>
  <c r="F2266" i="3" l="1"/>
  <c r="H2266" i="3" s="1"/>
  <c r="F2267" i="3" l="1"/>
  <c r="H2267" i="3" s="1"/>
  <c r="F2268" i="3" l="1"/>
  <c r="H2268" i="3" s="1"/>
  <c r="F2269" i="3" l="1"/>
  <c r="H2269" i="3" s="1"/>
  <c r="F2270" i="3" l="1"/>
  <c r="H2270" i="3" s="1"/>
  <c r="F2271" i="3" l="1"/>
  <c r="H2271" i="3" s="1"/>
  <c r="F2272" i="3" l="1"/>
  <c r="H2272" i="3" s="1"/>
  <c r="F2273" i="3" l="1"/>
  <c r="H2273" i="3" s="1"/>
  <c r="F2274" i="3" l="1"/>
  <c r="H2274" i="3" s="1"/>
  <c r="F2275" i="3" l="1"/>
  <c r="H2275" i="3" s="1"/>
  <c r="F2276" i="3" l="1"/>
  <c r="H2276" i="3" s="1"/>
  <c r="F2277" i="3" l="1"/>
  <c r="H2277" i="3" s="1"/>
  <c r="F2278" i="3" l="1"/>
  <c r="H2278" i="3" s="1"/>
  <c r="F2279" i="3" l="1"/>
  <c r="H2279" i="3" s="1"/>
  <c r="F2280" i="3" l="1"/>
  <c r="H2280" i="3" s="1"/>
  <c r="F2281" i="3" l="1"/>
  <c r="H2281" i="3" s="1"/>
  <c r="F2282" i="3" l="1"/>
  <c r="H2282" i="3" s="1"/>
  <c r="F2283" i="3" l="1"/>
  <c r="H2283" i="3" s="1"/>
  <c r="F2284" i="3" l="1"/>
  <c r="H2284" i="3" s="1"/>
  <c r="F2285" i="3" l="1"/>
  <c r="H2285" i="3" s="1"/>
  <c r="F2286" i="3" l="1"/>
  <c r="H2286" i="3" s="1"/>
  <c r="F2287" i="3" l="1"/>
  <c r="H2287" i="3" s="1"/>
  <c r="F2288" i="3" l="1"/>
  <c r="H2288" i="3" s="1"/>
  <c r="F2289" i="3" l="1"/>
  <c r="H2289" i="3" s="1"/>
  <c r="F2290" i="3" l="1"/>
  <c r="H2290" i="3" s="1"/>
  <c r="F2291" i="3" l="1"/>
  <c r="H2291" i="3" s="1"/>
  <c r="F2292" i="3" l="1"/>
  <c r="H2292" i="3" s="1"/>
  <c r="F2293" i="3" l="1"/>
  <c r="H2293" i="3" s="1"/>
  <c r="F2294" i="3" l="1"/>
  <c r="H2294" i="3" s="1"/>
  <c r="F2295" i="3" l="1"/>
  <c r="H2295" i="3" s="1"/>
  <c r="F2296" i="3" l="1"/>
  <c r="H2296" i="3" s="1"/>
  <c r="F2297" i="3" l="1"/>
  <c r="H2297" i="3" s="1"/>
  <c r="F2298" i="3" l="1"/>
  <c r="H2298" i="3" s="1"/>
  <c r="F2299" i="3" l="1"/>
  <c r="H2299" i="3" s="1"/>
  <c r="F2300" i="3" l="1"/>
  <c r="H2300" i="3" s="1"/>
  <c r="F2301" i="3" l="1"/>
  <c r="H2301" i="3" s="1"/>
  <c r="F2302" i="3" l="1"/>
  <c r="H2302" i="3" s="1"/>
  <c r="F2303" i="3" l="1"/>
  <c r="H2303" i="3" s="1"/>
  <c r="F2304" i="3" l="1"/>
  <c r="H2304" i="3" s="1"/>
  <c r="F2305" i="3" l="1"/>
  <c r="H2305" i="3" s="1"/>
  <c r="F2306" i="3" l="1"/>
  <c r="H2306" i="3" s="1"/>
  <c r="F2307" i="3" l="1"/>
  <c r="H2307" i="3" s="1"/>
  <c r="F2308" i="3" l="1"/>
  <c r="H2308" i="3" s="1"/>
  <c r="F2309" i="3" l="1"/>
  <c r="H2309" i="3" s="1"/>
  <c r="F2310" i="3" l="1"/>
  <c r="H2310" i="3" s="1"/>
  <c r="F2311" i="3" l="1"/>
  <c r="H2311" i="3" s="1"/>
  <c r="F2312" i="3" l="1"/>
  <c r="H2312" i="3" s="1"/>
  <c r="F2313" i="3" l="1"/>
  <c r="H2313" i="3" s="1"/>
  <c r="F2314" i="3" l="1"/>
  <c r="H2314" i="3" s="1"/>
  <c r="F2315" i="3" l="1"/>
  <c r="H2315" i="3" s="1"/>
  <c r="F2316" i="3" l="1"/>
  <c r="H2316" i="3" s="1"/>
  <c r="F2317" i="3" l="1"/>
  <c r="H2317" i="3" s="1"/>
  <c r="F2318" i="3" l="1"/>
  <c r="H2318" i="3" s="1"/>
  <c r="F2319" i="3" l="1"/>
  <c r="H2319" i="3" s="1"/>
  <c r="F2320" i="3" l="1"/>
  <c r="H2320" i="3" s="1"/>
  <c r="F2321" i="3" l="1"/>
  <c r="H2321" i="3" s="1"/>
  <c r="F2322" i="3" l="1"/>
  <c r="H2322" i="3" s="1"/>
  <c r="F2323" i="3" l="1"/>
  <c r="H2323" i="3" s="1"/>
  <c r="F2324" i="3" l="1"/>
  <c r="H2324" i="3" s="1"/>
  <c r="F2325" i="3" l="1"/>
  <c r="H2325" i="3" s="1"/>
  <c r="F2326" i="3" l="1"/>
  <c r="H2326" i="3" s="1"/>
  <c r="F2327" i="3" l="1"/>
  <c r="H2327" i="3" s="1"/>
  <c r="F2328" i="3" l="1"/>
  <c r="H2328" i="3" s="1"/>
  <c r="F2329" i="3" l="1"/>
  <c r="H2329" i="3" s="1"/>
  <c r="F2330" i="3" l="1"/>
  <c r="H2330" i="3" s="1"/>
  <c r="F2331" i="3" l="1"/>
  <c r="H2331" i="3" s="1"/>
  <c r="F2332" i="3" l="1"/>
  <c r="H2332" i="3" s="1"/>
  <c r="F2333" i="3" l="1"/>
  <c r="H2333" i="3" s="1"/>
  <c r="F2334" i="3" l="1"/>
  <c r="H2334" i="3" s="1"/>
  <c r="F2335" i="3" l="1"/>
  <c r="H2335" i="3" s="1"/>
  <c r="F2336" i="3" l="1"/>
  <c r="H2336" i="3" s="1"/>
  <c r="F2337" i="3" l="1"/>
  <c r="H2337" i="3" s="1"/>
  <c r="F2338" i="3" l="1"/>
  <c r="H2338" i="3" s="1"/>
  <c r="F2339" i="3" l="1"/>
  <c r="H2339" i="3" s="1"/>
  <c r="F2340" i="3" l="1"/>
  <c r="H2340" i="3" s="1"/>
  <c r="F2341" i="3" l="1"/>
  <c r="H2341" i="3" s="1"/>
  <c r="F2342" i="3" l="1"/>
  <c r="H2342" i="3" s="1"/>
  <c r="F2343" i="3" l="1"/>
  <c r="H2343" i="3" s="1"/>
  <c r="F2344" i="3" l="1"/>
  <c r="H2344" i="3" s="1"/>
  <c r="F2345" i="3" l="1"/>
  <c r="H2345" i="3" s="1"/>
  <c r="F2346" i="3" l="1"/>
  <c r="H2346" i="3" s="1"/>
  <c r="F2347" i="3" l="1"/>
  <c r="H2347" i="3" s="1"/>
  <c r="F2348" i="3" l="1"/>
  <c r="H2348" i="3" s="1"/>
  <c r="F2349" i="3" l="1"/>
  <c r="H2349" i="3" s="1"/>
  <c r="F2350" i="3" l="1"/>
  <c r="H2350" i="3" s="1"/>
  <c r="F2351" i="3" l="1"/>
  <c r="H2351" i="3" s="1"/>
  <c r="F2352" i="3" l="1"/>
  <c r="H2352" i="3" s="1"/>
  <c r="F2353" i="3" l="1"/>
  <c r="H2353" i="3" s="1"/>
  <c r="F2354" i="3" l="1"/>
  <c r="H2354" i="3" s="1"/>
  <c r="F2355" i="3" l="1"/>
  <c r="H2355" i="3" s="1"/>
  <c r="F2356" i="3" l="1"/>
  <c r="H2356" i="3" s="1"/>
  <c r="F2357" i="3" l="1"/>
  <c r="H2357" i="3" s="1"/>
  <c r="F2358" i="3" l="1"/>
  <c r="H2358" i="3" s="1"/>
  <c r="F2359" i="3" l="1"/>
  <c r="H2359" i="3" s="1"/>
  <c r="F2360" i="3" l="1"/>
  <c r="H2360" i="3" s="1"/>
  <c r="F2361" i="3" l="1"/>
  <c r="H2361" i="3" s="1"/>
  <c r="F2362" i="3" l="1"/>
  <c r="H2362" i="3" s="1"/>
  <c r="F2363" i="3" l="1"/>
  <c r="H2363" i="3" s="1"/>
  <c r="F2364" i="3" l="1"/>
  <c r="H2364" i="3" s="1"/>
  <c r="F2365" i="3" l="1"/>
  <c r="H2365" i="3" s="1"/>
  <c r="F2366" i="3" l="1"/>
  <c r="H2366" i="3" s="1"/>
  <c r="F2367" i="3" l="1"/>
  <c r="H2367" i="3" s="1"/>
  <c r="F2368" i="3" l="1"/>
  <c r="H2368" i="3" s="1"/>
  <c r="F2369" i="3" l="1"/>
  <c r="H2369" i="3" s="1"/>
  <c r="F2370" i="3" l="1"/>
  <c r="H2370" i="3" s="1"/>
  <c r="F2371" i="3" l="1"/>
  <c r="H2371" i="3" s="1"/>
  <c r="F2372" i="3" l="1"/>
  <c r="H2372" i="3" s="1"/>
  <c r="F2373" i="3" l="1"/>
  <c r="H2373" i="3" s="1"/>
  <c r="F2374" i="3" l="1"/>
  <c r="H2374" i="3" s="1"/>
  <c r="F2375" i="3" l="1"/>
  <c r="H2375" i="3" s="1"/>
  <c r="F2376" i="3" l="1"/>
  <c r="H2376" i="3" s="1"/>
  <c r="F2377" i="3" l="1"/>
  <c r="H2377" i="3" s="1"/>
  <c r="F2378" i="3" l="1"/>
  <c r="H2378" i="3" s="1"/>
  <c r="F2379" i="3" l="1"/>
  <c r="H2379" i="3" s="1"/>
  <c r="F2380" i="3" l="1"/>
  <c r="H2380" i="3" s="1"/>
  <c r="F2381" i="3" l="1"/>
  <c r="H2381" i="3" s="1"/>
  <c r="F2382" i="3" l="1"/>
  <c r="H2382" i="3" s="1"/>
  <c r="F2383" i="3" l="1"/>
  <c r="H2383" i="3" s="1"/>
  <c r="F2384" i="3" l="1"/>
  <c r="H2384" i="3" s="1"/>
  <c r="F2385" i="3" l="1"/>
  <c r="H2385" i="3" s="1"/>
  <c r="F2386" i="3" l="1"/>
  <c r="H2386" i="3" s="1"/>
  <c r="F2387" i="3" l="1"/>
  <c r="H2387" i="3" s="1"/>
  <c r="F2388" i="3" l="1"/>
  <c r="H2388" i="3" s="1"/>
  <c r="F2389" i="3" l="1"/>
  <c r="H2389" i="3" s="1"/>
  <c r="F2390" i="3" l="1"/>
  <c r="H2390" i="3" s="1"/>
  <c r="F2391" i="3" l="1"/>
  <c r="H2391" i="3" s="1"/>
  <c r="F2392" i="3" l="1"/>
  <c r="H2392" i="3" s="1"/>
  <c r="F2393" i="3" l="1"/>
  <c r="H2393" i="3" s="1"/>
  <c r="F2394" i="3" l="1"/>
  <c r="H2394" i="3" s="1"/>
  <c r="F2395" i="3" l="1"/>
  <c r="H2395" i="3" s="1"/>
  <c r="F2396" i="3" l="1"/>
  <c r="H2396" i="3" s="1"/>
  <c r="F2397" i="3" l="1"/>
  <c r="H2397" i="3" s="1"/>
  <c r="F2398" i="3" l="1"/>
  <c r="H2398" i="3" s="1"/>
  <c r="F2399" i="3" l="1"/>
  <c r="H2399" i="3" s="1"/>
  <c r="F2400" i="3" l="1"/>
  <c r="H2400" i="3" s="1"/>
  <c r="F2401" i="3" l="1"/>
  <c r="H2401" i="3" s="1"/>
  <c r="F2402" i="3" l="1"/>
  <c r="H2402" i="3" s="1"/>
  <c r="F2403" i="3" l="1"/>
  <c r="H2403" i="3" s="1"/>
  <c r="F2404" i="3" l="1"/>
  <c r="H2404" i="3" s="1"/>
  <c r="F2405" i="3" l="1"/>
  <c r="H2405" i="3" s="1"/>
  <c r="F2406" i="3" l="1"/>
  <c r="H2406" i="3" s="1"/>
  <c r="F2407" i="3" l="1"/>
  <c r="H2407" i="3" s="1"/>
  <c r="F2408" i="3" l="1"/>
  <c r="H2408" i="3" s="1"/>
  <c r="F2409" i="3" l="1"/>
  <c r="H2409" i="3" s="1"/>
  <c r="F2410" i="3" l="1"/>
  <c r="H2410" i="3" s="1"/>
  <c r="F2411" i="3" l="1"/>
  <c r="H2411" i="3" s="1"/>
  <c r="F2412" i="3" l="1"/>
  <c r="H2412" i="3" s="1"/>
  <c r="F2413" i="3" l="1"/>
  <c r="H2413" i="3" s="1"/>
  <c r="F2414" i="3" l="1"/>
  <c r="H2414" i="3" s="1"/>
  <c r="F2415" i="3" l="1"/>
  <c r="H2415" i="3" s="1"/>
  <c r="F2416" i="3" l="1"/>
  <c r="H2416" i="3" s="1"/>
  <c r="F2417" i="3" l="1"/>
  <c r="H2417" i="3" s="1"/>
  <c r="F2418" i="3" l="1"/>
  <c r="H2418" i="3" s="1"/>
  <c r="F2419" i="3" l="1"/>
  <c r="H2419" i="3" s="1"/>
  <c r="F2420" i="3" l="1"/>
  <c r="H2420" i="3" s="1"/>
  <c r="F2421" i="3" l="1"/>
  <c r="H2421" i="3" s="1"/>
  <c r="F2422" i="3" l="1"/>
  <c r="H2422" i="3" s="1"/>
  <c r="F2423" i="3" l="1"/>
  <c r="H2423" i="3" s="1"/>
  <c r="F2424" i="3" l="1"/>
  <c r="H2424" i="3" s="1"/>
  <c r="F2425" i="3" l="1"/>
  <c r="H2425" i="3" s="1"/>
  <c r="F2426" i="3" l="1"/>
  <c r="H2426" i="3" s="1"/>
  <c r="F2427" i="3" l="1"/>
  <c r="H2427" i="3" s="1"/>
  <c r="F2428" i="3" l="1"/>
  <c r="H2428" i="3" s="1"/>
  <c r="F2429" i="3" l="1"/>
  <c r="H2429" i="3" s="1"/>
  <c r="F2430" i="3" l="1"/>
  <c r="H2430" i="3" s="1"/>
  <c r="F2431" i="3" l="1"/>
  <c r="H2431" i="3" s="1"/>
  <c r="F2432" i="3" l="1"/>
  <c r="H2432" i="3" s="1"/>
  <c r="F2433" i="3" l="1"/>
  <c r="H2433" i="3" s="1"/>
  <c r="F2434" i="3" l="1"/>
  <c r="H2434" i="3" s="1"/>
  <c r="F2435" i="3" l="1"/>
  <c r="H2435" i="3" s="1"/>
  <c r="F2436" i="3" l="1"/>
  <c r="H2436" i="3" s="1"/>
  <c r="F2437" i="3" l="1"/>
  <c r="H2437" i="3" s="1"/>
  <c r="F2438" i="3" l="1"/>
  <c r="H2438" i="3" s="1"/>
  <c r="F2439" i="3" l="1"/>
  <c r="H2439" i="3" s="1"/>
  <c r="F2440" i="3" l="1"/>
  <c r="H2440" i="3" s="1"/>
  <c r="F2441" i="3" l="1"/>
  <c r="H2441" i="3" s="1"/>
  <c r="F2442" i="3" l="1"/>
  <c r="H2442" i="3" s="1"/>
  <c r="F2443" i="3" l="1"/>
  <c r="H2443" i="3" s="1"/>
  <c r="F2444" i="3" l="1"/>
  <c r="H2444" i="3" s="1"/>
  <c r="F2445" i="3" l="1"/>
  <c r="H2445" i="3" s="1"/>
  <c r="F2446" i="3" l="1"/>
  <c r="H2446" i="3" s="1"/>
  <c r="F2447" i="3" l="1"/>
  <c r="H2447" i="3" s="1"/>
  <c r="F2448" i="3" l="1"/>
  <c r="H2448" i="3" s="1"/>
  <c r="F2449" i="3" l="1"/>
  <c r="H2449" i="3" s="1"/>
  <c r="F2450" i="3" l="1"/>
  <c r="H2450" i="3" s="1"/>
</calcChain>
</file>

<file path=xl/sharedStrings.xml><?xml version="1.0" encoding="utf-8"?>
<sst xmlns="http://schemas.openxmlformats.org/spreadsheetml/2006/main" count="24" uniqueCount="18">
  <si>
    <t>基準価額一覧</t>
  </si>
  <si>
    <t>ファンド名</t>
  </si>
  <si>
    <t>検索期間</t>
  </si>
  <si>
    <t>検索開始年月日</t>
  </si>
  <si>
    <t>検索終了年月日</t>
  </si>
  <si>
    <t>年月日</t>
  </si>
  <si>
    <t>基準価額（円）</t>
  </si>
  <si>
    <t>前日比（円）</t>
  </si>
  <si>
    <t>純資産総額（百万円）</t>
  </si>
  <si>
    <t>前日比変動係数</t>
    <rPh sb="5" eb="7">
      <t>ケイスウ</t>
    </rPh>
    <phoneticPr fontId="18"/>
  </si>
  <si>
    <t>既存積立額（円）</t>
    <rPh sb="0" eb="2">
      <t>キゾン</t>
    </rPh>
    <rPh sb="2" eb="5">
      <t>ツミタテガク</t>
    </rPh>
    <rPh sb="6" eb="7">
      <t>エン</t>
    </rPh>
    <phoneticPr fontId="18"/>
  </si>
  <si>
    <t>追加積立額（円）</t>
    <rPh sb="0" eb="2">
      <t>ツイカ</t>
    </rPh>
    <rPh sb="2" eb="4">
      <t>ツミタテ</t>
    </rPh>
    <rPh sb="4" eb="5">
      <t>ガク</t>
    </rPh>
    <rPh sb="6" eb="7">
      <t>エン</t>
    </rPh>
    <phoneticPr fontId="18"/>
  </si>
  <si>
    <t>累積積立額（円）</t>
    <rPh sb="0" eb="2">
      <t>ルイセキ</t>
    </rPh>
    <rPh sb="2" eb="5">
      <t>ツミタテガク</t>
    </rPh>
    <rPh sb="6" eb="7">
      <t>エン</t>
    </rPh>
    <phoneticPr fontId="18"/>
  </si>
  <si>
    <t>月</t>
    <rPh sb="0" eb="1">
      <t>ツキ</t>
    </rPh>
    <phoneticPr fontId="18"/>
  </si>
  <si>
    <t>積立額（円）</t>
    <rPh sb="0" eb="2">
      <t>ツミタテ</t>
    </rPh>
    <rPh sb="2" eb="3">
      <t>ガク</t>
    </rPh>
    <rPh sb="4" eb="5">
      <t>エン</t>
    </rPh>
    <phoneticPr fontId="18"/>
  </si>
  <si>
    <t>貯金額（円）</t>
    <rPh sb="0" eb="3">
      <t>チョキンガク</t>
    </rPh>
    <rPh sb="4" eb="5">
      <t>エン</t>
    </rPh>
    <phoneticPr fontId="18"/>
  </si>
  <si>
    <t>貯蓄額（円）</t>
    <rPh sb="0" eb="2">
      <t>チョチク</t>
    </rPh>
    <rPh sb="2" eb="3">
      <t>ガク</t>
    </rPh>
    <rPh sb="4" eb="5">
      <t>エン</t>
    </rPh>
    <phoneticPr fontId="18"/>
  </si>
  <si>
    <t>三井住友ＴＡＭ－世界経済インデックスファンド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</si>
</sst>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  <a:cs typeface="+mn-cs"/>
              </a:defRPr>
            </a:pPr>
            <a:r>
              <a:rPr lang="ja-JP" altLang="en-US" sz="3600">
                <a:latin typeface="UD デジタル 教科書体 NK-B" panose="02020700000000000000" pitchFamily="18" charset="-128"/>
                <a:ea typeface="UD デジタル 教科書体 NK-B" panose="02020700000000000000" pitchFamily="18" charset="-128"/>
              </a:rPr>
              <a:t>貯金と貯蓄の資産推移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作図用データ!$B$1</c:f>
              <c:strCache>
                <c:ptCount val="1"/>
                <c:pt idx="0">
                  <c:v>貯蓄額（円）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作図用データ!$A$2:$A$2450</c:f>
              <c:numCache>
                <c:formatCode>m/d/yyyy</c:formatCode>
                <c:ptCount val="2449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40190</c:v>
                </c:pt>
                <c:pt idx="6">
                  <c:v>40191</c:v>
                </c:pt>
                <c:pt idx="7">
                  <c:v>40192</c:v>
                </c:pt>
                <c:pt idx="8">
                  <c:v>40193</c:v>
                </c:pt>
                <c:pt idx="9">
                  <c:v>40196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40221</c:v>
                </c:pt>
                <c:pt idx="28">
                  <c:v>40224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40260</c:v>
                </c:pt>
                <c:pt idx="54">
                  <c:v>40261</c:v>
                </c:pt>
                <c:pt idx="55">
                  <c:v>40262</c:v>
                </c:pt>
                <c:pt idx="56">
                  <c:v>40263</c:v>
                </c:pt>
                <c:pt idx="57">
                  <c:v>40266</c:v>
                </c:pt>
                <c:pt idx="58">
                  <c:v>40267</c:v>
                </c:pt>
                <c:pt idx="59">
                  <c:v>40268</c:v>
                </c:pt>
                <c:pt idx="60">
                  <c:v>40269</c:v>
                </c:pt>
                <c:pt idx="61">
                  <c:v>40270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40298</c:v>
                </c:pt>
                <c:pt idx="81">
                  <c:v>40304</c:v>
                </c:pt>
                <c:pt idx="82">
                  <c:v>40305</c:v>
                </c:pt>
                <c:pt idx="83">
                  <c:v>40308</c:v>
                </c:pt>
                <c:pt idx="84">
                  <c:v>40309</c:v>
                </c:pt>
                <c:pt idx="85">
                  <c:v>40310</c:v>
                </c:pt>
                <c:pt idx="86">
                  <c:v>40311</c:v>
                </c:pt>
                <c:pt idx="87">
                  <c:v>40312</c:v>
                </c:pt>
                <c:pt idx="88">
                  <c:v>40315</c:v>
                </c:pt>
                <c:pt idx="89">
                  <c:v>40316</c:v>
                </c:pt>
                <c:pt idx="90">
                  <c:v>40317</c:v>
                </c:pt>
                <c:pt idx="91">
                  <c:v>40318</c:v>
                </c:pt>
                <c:pt idx="92">
                  <c:v>40319</c:v>
                </c:pt>
                <c:pt idx="93">
                  <c:v>40322</c:v>
                </c:pt>
                <c:pt idx="94">
                  <c:v>40323</c:v>
                </c:pt>
                <c:pt idx="95">
                  <c:v>40324</c:v>
                </c:pt>
                <c:pt idx="96">
                  <c:v>40325</c:v>
                </c:pt>
                <c:pt idx="97">
                  <c:v>40326</c:v>
                </c:pt>
                <c:pt idx="98">
                  <c:v>40329</c:v>
                </c:pt>
                <c:pt idx="99">
                  <c:v>40330</c:v>
                </c:pt>
                <c:pt idx="100">
                  <c:v>40331</c:v>
                </c:pt>
                <c:pt idx="101">
                  <c:v>40332</c:v>
                </c:pt>
                <c:pt idx="102">
                  <c:v>40333</c:v>
                </c:pt>
                <c:pt idx="103">
                  <c:v>40336</c:v>
                </c:pt>
                <c:pt idx="104">
                  <c:v>40337</c:v>
                </c:pt>
                <c:pt idx="105">
                  <c:v>40338</c:v>
                </c:pt>
                <c:pt idx="106">
                  <c:v>40339</c:v>
                </c:pt>
                <c:pt idx="107">
                  <c:v>40340</c:v>
                </c:pt>
                <c:pt idx="108">
                  <c:v>40343</c:v>
                </c:pt>
                <c:pt idx="109">
                  <c:v>40344</c:v>
                </c:pt>
                <c:pt idx="110">
                  <c:v>40345</c:v>
                </c:pt>
                <c:pt idx="111">
                  <c:v>40346</c:v>
                </c:pt>
                <c:pt idx="112">
                  <c:v>40347</c:v>
                </c:pt>
                <c:pt idx="113">
                  <c:v>40350</c:v>
                </c:pt>
                <c:pt idx="114">
                  <c:v>40351</c:v>
                </c:pt>
                <c:pt idx="115">
                  <c:v>40352</c:v>
                </c:pt>
                <c:pt idx="116">
                  <c:v>40353</c:v>
                </c:pt>
                <c:pt idx="117">
                  <c:v>40354</c:v>
                </c:pt>
                <c:pt idx="118">
                  <c:v>40357</c:v>
                </c:pt>
                <c:pt idx="119">
                  <c:v>40358</c:v>
                </c:pt>
                <c:pt idx="120">
                  <c:v>40359</c:v>
                </c:pt>
                <c:pt idx="121">
                  <c:v>40360</c:v>
                </c:pt>
                <c:pt idx="122">
                  <c:v>40361</c:v>
                </c:pt>
                <c:pt idx="123">
                  <c:v>40364</c:v>
                </c:pt>
                <c:pt idx="124">
                  <c:v>40365</c:v>
                </c:pt>
                <c:pt idx="125">
                  <c:v>40366</c:v>
                </c:pt>
                <c:pt idx="126">
                  <c:v>40367</c:v>
                </c:pt>
                <c:pt idx="127">
                  <c:v>40368</c:v>
                </c:pt>
                <c:pt idx="128">
                  <c:v>40371</c:v>
                </c:pt>
                <c:pt idx="129">
                  <c:v>40372</c:v>
                </c:pt>
                <c:pt idx="130">
                  <c:v>40373</c:v>
                </c:pt>
                <c:pt idx="131">
                  <c:v>40374</c:v>
                </c:pt>
                <c:pt idx="132">
                  <c:v>40375</c:v>
                </c:pt>
                <c:pt idx="133">
                  <c:v>40379</c:v>
                </c:pt>
                <c:pt idx="134">
                  <c:v>40380</c:v>
                </c:pt>
                <c:pt idx="135">
                  <c:v>40381</c:v>
                </c:pt>
                <c:pt idx="136">
                  <c:v>40382</c:v>
                </c:pt>
                <c:pt idx="137">
                  <c:v>40385</c:v>
                </c:pt>
                <c:pt idx="138">
                  <c:v>40386</c:v>
                </c:pt>
                <c:pt idx="139">
                  <c:v>40387</c:v>
                </c:pt>
                <c:pt idx="140">
                  <c:v>40388</c:v>
                </c:pt>
                <c:pt idx="141">
                  <c:v>40389</c:v>
                </c:pt>
                <c:pt idx="142">
                  <c:v>40392</c:v>
                </c:pt>
                <c:pt idx="143">
                  <c:v>40393</c:v>
                </c:pt>
                <c:pt idx="144">
                  <c:v>40394</c:v>
                </c:pt>
                <c:pt idx="145">
                  <c:v>40395</c:v>
                </c:pt>
                <c:pt idx="146">
                  <c:v>40396</c:v>
                </c:pt>
                <c:pt idx="147">
                  <c:v>40399</c:v>
                </c:pt>
                <c:pt idx="148">
                  <c:v>40400</c:v>
                </c:pt>
                <c:pt idx="149">
                  <c:v>40401</c:v>
                </c:pt>
                <c:pt idx="150">
                  <c:v>40402</c:v>
                </c:pt>
                <c:pt idx="151">
                  <c:v>40403</c:v>
                </c:pt>
                <c:pt idx="152">
                  <c:v>40406</c:v>
                </c:pt>
                <c:pt idx="153">
                  <c:v>40407</c:v>
                </c:pt>
                <c:pt idx="154">
                  <c:v>40408</c:v>
                </c:pt>
                <c:pt idx="155">
                  <c:v>40409</c:v>
                </c:pt>
                <c:pt idx="156">
                  <c:v>40410</c:v>
                </c:pt>
                <c:pt idx="157">
                  <c:v>40413</c:v>
                </c:pt>
                <c:pt idx="158">
                  <c:v>40414</c:v>
                </c:pt>
                <c:pt idx="159">
                  <c:v>40415</c:v>
                </c:pt>
                <c:pt idx="160">
                  <c:v>40416</c:v>
                </c:pt>
                <c:pt idx="161">
                  <c:v>40417</c:v>
                </c:pt>
                <c:pt idx="162">
                  <c:v>40420</c:v>
                </c:pt>
                <c:pt idx="163">
                  <c:v>40421</c:v>
                </c:pt>
                <c:pt idx="164">
                  <c:v>40422</c:v>
                </c:pt>
                <c:pt idx="165">
                  <c:v>40423</c:v>
                </c:pt>
                <c:pt idx="166">
                  <c:v>40424</c:v>
                </c:pt>
                <c:pt idx="167">
                  <c:v>40427</c:v>
                </c:pt>
                <c:pt idx="168">
                  <c:v>40428</c:v>
                </c:pt>
                <c:pt idx="169">
                  <c:v>40429</c:v>
                </c:pt>
                <c:pt idx="170">
                  <c:v>40430</c:v>
                </c:pt>
                <c:pt idx="171">
                  <c:v>40431</c:v>
                </c:pt>
                <c:pt idx="172">
                  <c:v>40434</c:v>
                </c:pt>
                <c:pt idx="173">
                  <c:v>40435</c:v>
                </c:pt>
                <c:pt idx="174">
                  <c:v>40436</c:v>
                </c:pt>
                <c:pt idx="175">
                  <c:v>40437</c:v>
                </c:pt>
                <c:pt idx="176">
                  <c:v>40438</c:v>
                </c:pt>
                <c:pt idx="177">
                  <c:v>40442</c:v>
                </c:pt>
                <c:pt idx="178">
                  <c:v>40443</c:v>
                </c:pt>
                <c:pt idx="179">
                  <c:v>40445</c:v>
                </c:pt>
                <c:pt idx="180">
                  <c:v>40448</c:v>
                </c:pt>
                <c:pt idx="181">
                  <c:v>40449</c:v>
                </c:pt>
                <c:pt idx="182">
                  <c:v>40450</c:v>
                </c:pt>
                <c:pt idx="183">
                  <c:v>40451</c:v>
                </c:pt>
                <c:pt idx="184">
                  <c:v>40452</c:v>
                </c:pt>
                <c:pt idx="185">
                  <c:v>40455</c:v>
                </c:pt>
                <c:pt idx="186">
                  <c:v>40456</c:v>
                </c:pt>
                <c:pt idx="187">
                  <c:v>40457</c:v>
                </c:pt>
                <c:pt idx="188">
                  <c:v>40458</c:v>
                </c:pt>
                <c:pt idx="189">
                  <c:v>40459</c:v>
                </c:pt>
                <c:pt idx="190">
                  <c:v>40463</c:v>
                </c:pt>
                <c:pt idx="191">
                  <c:v>40464</c:v>
                </c:pt>
                <c:pt idx="192">
                  <c:v>40465</c:v>
                </c:pt>
                <c:pt idx="193">
                  <c:v>40466</c:v>
                </c:pt>
                <c:pt idx="194">
                  <c:v>40469</c:v>
                </c:pt>
                <c:pt idx="195">
                  <c:v>40470</c:v>
                </c:pt>
                <c:pt idx="196">
                  <c:v>40471</c:v>
                </c:pt>
                <c:pt idx="197">
                  <c:v>40472</c:v>
                </c:pt>
                <c:pt idx="198">
                  <c:v>40473</c:v>
                </c:pt>
                <c:pt idx="199">
                  <c:v>40476</c:v>
                </c:pt>
                <c:pt idx="200">
                  <c:v>40477</c:v>
                </c:pt>
                <c:pt idx="201">
                  <c:v>40478</c:v>
                </c:pt>
                <c:pt idx="202">
                  <c:v>40479</c:v>
                </c:pt>
                <c:pt idx="203">
                  <c:v>40480</c:v>
                </c:pt>
                <c:pt idx="204">
                  <c:v>40483</c:v>
                </c:pt>
                <c:pt idx="205">
                  <c:v>40484</c:v>
                </c:pt>
                <c:pt idx="206">
                  <c:v>40486</c:v>
                </c:pt>
                <c:pt idx="207">
                  <c:v>40487</c:v>
                </c:pt>
                <c:pt idx="208">
                  <c:v>40490</c:v>
                </c:pt>
                <c:pt idx="209">
                  <c:v>40491</c:v>
                </c:pt>
                <c:pt idx="210">
                  <c:v>40492</c:v>
                </c:pt>
                <c:pt idx="211">
                  <c:v>40493</c:v>
                </c:pt>
                <c:pt idx="212">
                  <c:v>40494</c:v>
                </c:pt>
                <c:pt idx="213">
                  <c:v>40497</c:v>
                </c:pt>
                <c:pt idx="214">
                  <c:v>40498</c:v>
                </c:pt>
                <c:pt idx="215">
                  <c:v>40499</c:v>
                </c:pt>
                <c:pt idx="216">
                  <c:v>40500</c:v>
                </c:pt>
                <c:pt idx="217">
                  <c:v>40501</c:v>
                </c:pt>
                <c:pt idx="218">
                  <c:v>40504</c:v>
                </c:pt>
                <c:pt idx="219">
                  <c:v>40506</c:v>
                </c:pt>
                <c:pt idx="220">
                  <c:v>40507</c:v>
                </c:pt>
                <c:pt idx="221">
                  <c:v>40508</c:v>
                </c:pt>
                <c:pt idx="222">
                  <c:v>40511</c:v>
                </c:pt>
                <c:pt idx="223">
                  <c:v>40512</c:v>
                </c:pt>
                <c:pt idx="224">
                  <c:v>40513</c:v>
                </c:pt>
                <c:pt idx="225">
                  <c:v>40514</c:v>
                </c:pt>
                <c:pt idx="226">
                  <c:v>40515</c:v>
                </c:pt>
                <c:pt idx="227">
                  <c:v>40518</c:v>
                </c:pt>
                <c:pt idx="228">
                  <c:v>40519</c:v>
                </c:pt>
                <c:pt idx="229">
                  <c:v>40520</c:v>
                </c:pt>
                <c:pt idx="230">
                  <c:v>40521</c:v>
                </c:pt>
                <c:pt idx="231">
                  <c:v>40522</c:v>
                </c:pt>
                <c:pt idx="232">
                  <c:v>40525</c:v>
                </c:pt>
                <c:pt idx="233">
                  <c:v>40526</c:v>
                </c:pt>
                <c:pt idx="234">
                  <c:v>40527</c:v>
                </c:pt>
                <c:pt idx="235">
                  <c:v>40528</c:v>
                </c:pt>
                <c:pt idx="236">
                  <c:v>40529</c:v>
                </c:pt>
                <c:pt idx="237">
                  <c:v>40532</c:v>
                </c:pt>
                <c:pt idx="238">
                  <c:v>40533</c:v>
                </c:pt>
                <c:pt idx="239">
                  <c:v>40534</c:v>
                </c:pt>
                <c:pt idx="240">
                  <c:v>40536</c:v>
                </c:pt>
                <c:pt idx="241">
                  <c:v>40539</c:v>
                </c:pt>
                <c:pt idx="242">
                  <c:v>40540</c:v>
                </c:pt>
                <c:pt idx="243">
                  <c:v>40541</c:v>
                </c:pt>
                <c:pt idx="244">
                  <c:v>40542</c:v>
                </c:pt>
                <c:pt idx="245">
                  <c:v>40547</c:v>
                </c:pt>
                <c:pt idx="246">
                  <c:v>40548</c:v>
                </c:pt>
                <c:pt idx="247">
                  <c:v>40549</c:v>
                </c:pt>
                <c:pt idx="248">
                  <c:v>40550</c:v>
                </c:pt>
                <c:pt idx="249">
                  <c:v>40554</c:v>
                </c:pt>
                <c:pt idx="250">
                  <c:v>40555</c:v>
                </c:pt>
                <c:pt idx="251">
                  <c:v>40556</c:v>
                </c:pt>
                <c:pt idx="252">
                  <c:v>40557</c:v>
                </c:pt>
                <c:pt idx="253">
                  <c:v>40560</c:v>
                </c:pt>
                <c:pt idx="254">
                  <c:v>40561</c:v>
                </c:pt>
                <c:pt idx="255">
                  <c:v>40562</c:v>
                </c:pt>
                <c:pt idx="256">
                  <c:v>40563</c:v>
                </c:pt>
                <c:pt idx="257">
                  <c:v>40564</c:v>
                </c:pt>
                <c:pt idx="258">
                  <c:v>40567</c:v>
                </c:pt>
                <c:pt idx="259">
                  <c:v>40568</c:v>
                </c:pt>
                <c:pt idx="260">
                  <c:v>40569</c:v>
                </c:pt>
                <c:pt idx="261">
                  <c:v>40570</c:v>
                </c:pt>
                <c:pt idx="262">
                  <c:v>40571</c:v>
                </c:pt>
                <c:pt idx="263">
                  <c:v>40574</c:v>
                </c:pt>
                <c:pt idx="264">
                  <c:v>40575</c:v>
                </c:pt>
                <c:pt idx="265">
                  <c:v>40576</c:v>
                </c:pt>
                <c:pt idx="266">
                  <c:v>40577</c:v>
                </c:pt>
                <c:pt idx="267">
                  <c:v>40578</c:v>
                </c:pt>
                <c:pt idx="268">
                  <c:v>40581</c:v>
                </c:pt>
                <c:pt idx="269">
                  <c:v>40582</c:v>
                </c:pt>
                <c:pt idx="270">
                  <c:v>40583</c:v>
                </c:pt>
                <c:pt idx="271">
                  <c:v>40584</c:v>
                </c:pt>
                <c:pt idx="272">
                  <c:v>40588</c:v>
                </c:pt>
                <c:pt idx="273">
                  <c:v>40589</c:v>
                </c:pt>
                <c:pt idx="274">
                  <c:v>40590</c:v>
                </c:pt>
                <c:pt idx="275">
                  <c:v>40591</c:v>
                </c:pt>
                <c:pt idx="276">
                  <c:v>40592</c:v>
                </c:pt>
                <c:pt idx="277">
                  <c:v>40595</c:v>
                </c:pt>
                <c:pt idx="278">
                  <c:v>40596</c:v>
                </c:pt>
                <c:pt idx="279">
                  <c:v>40597</c:v>
                </c:pt>
                <c:pt idx="280">
                  <c:v>40598</c:v>
                </c:pt>
                <c:pt idx="281">
                  <c:v>40599</c:v>
                </c:pt>
                <c:pt idx="282">
                  <c:v>40602</c:v>
                </c:pt>
                <c:pt idx="283">
                  <c:v>40603</c:v>
                </c:pt>
                <c:pt idx="284">
                  <c:v>40604</c:v>
                </c:pt>
                <c:pt idx="285">
                  <c:v>40605</c:v>
                </c:pt>
                <c:pt idx="286">
                  <c:v>40606</c:v>
                </c:pt>
                <c:pt idx="287">
                  <c:v>40609</c:v>
                </c:pt>
                <c:pt idx="288">
                  <c:v>40610</c:v>
                </c:pt>
                <c:pt idx="289">
                  <c:v>40611</c:v>
                </c:pt>
                <c:pt idx="290">
                  <c:v>40612</c:v>
                </c:pt>
                <c:pt idx="291">
                  <c:v>40613</c:v>
                </c:pt>
                <c:pt idx="292">
                  <c:v>40616</c:v>
                </c:pt>
                <c:pt idx="293">
                  <c:v>40617</c:v>
                </c:pt>
                <c:pt idx="294">
                  <c:v>40618</c:v>
                </c:pt>
                <c:pt idx="295">
                  <c:v>40619</c:v>
                </c:pt>
                <c:pt idx="296">
                  <c:v>40620</c:v>
                </c:pt>
                <c:pt idx="297">
                  <c:v>40624</c:v>
                </c:pt>
                <c:pt idx="298">
                  <c:v>40625</c:v>
                </c:pt>
                <c:pt idx="299">
                  <c:v>40626</c:v>
                </c:pt>
                <c:pt idx="300">
                  <c:v>40627</c:v>
                </c:pt>
                <c:pt idx="301">
                  <c:v>40630</c:v>
                </c:pt>
                <c:pt idx="302">
                  <c:v>40631</c:v>
                </c:pt>
                <c:pt idx="303">
                  <c:v>40632</c:v>
                </c:pt>
                <c:pt idx="304">
                  <c:v>40633</c:v>
                </c:pt>
                <c:pt idx="305">
                  <c:v>40634</c:v>
                </c:pt>
                <c:pt idx="306">
                  <c:v>40637</c:v>
                </c:pt>
                <c:pt idx="307">
                  <c:v>40638</c:v>
                </c:pt>
                <c:pt idx="308">
                  <c:v>40639</c:v>
                </c:pt>
                <c:pt idx="309">
                  <c:v>40640</c:v>
                </c:pt>
                <c:pt idx="310">
                  <c:v>40641</c:v>
                </c:pt>
                <c:pt idx="311">
                  <c:v>40644</c:v>
                </c:pt>
                <c:pt idx="312">
                  <c:v>40645</c:v>
                </c:pt>
                <c:pt idx="313">
                  <c:v>40646</c:v>
                </c:pt>
                <c:pt idx="314">
                  <c:v>40647</c:v>
                </c:pt>
                <c:pt idx="315">
                  <c:v>40648</c:v>
                </c:pt>
                <c:pt idx="316">
                  <c:v>40651</c:v>
                </c:pt>
                <c:pt idx="317">
                  <c:v>40652</c:v>
                </c:pt>
                <c:pt idx="318">
                  <c:v>40653</c:v>
                </c:pt>
                <c:pt idx="319">
                  <c:v>40654</c:v>
                </c:pt>
                <c:pt idx="320">
                  <c:v>40655</c:v>
                </c:pt>
                <c:pt idx="321">
                  <c:v>40658</c:v>
                </c:pt>
                <c:pt idx="322">
                  <c:v>40659</c:v>
                </c:pt>
                <c:pt idx="323">
                  <c:v>40660</c:v>
                </c:pt>
                <c:pt idx="324">
                  <c:v>40661</c:v>
                </c:pt>
                <c:pt idx="325">
                  <c:v>40665</c:v>
                </c:pt>
                <c:pt idx="326">
                  <c:v>40669</c:v>
                </c:pt>
                <c:pt idx="327">
                  <c:v>40672</c:v>
                </c:pt>
                <c:pt idx="328">
                  <c:v>40673</c:v>
                </c:pt>
                <c:pt idx="329">
                  <c:v>40674</c:v>
                </c:pt>
                <c:pt idx="330">
                  <c:v>40675</c:v>
                </c:pt>
                <c:pt idx="331">
                  <c:v>40676</c:v>
                </c:pt>
                <c:pt idx="332">
                  <c:v>40679</c:v>
                </c:pt>
                <c:pt idx="333">
                  <c:v>40680</c:v>
                </c:pt>
                <c:pt idx="334">
                  <c:v>40681</c:v>
                </c:pt>
                <c:pt idx="335">
                  <c:v>40682</c:v>
                </c:pt>
                <c:pt idx="336">
                  <c:v>40683</c:v>
                </c:pt>
                <c:pt idx="337">
                  <c:v>40686</c:v>
                </c:pt>
                <c:pt idx="338">
                  <c:v>40687</c:v>
                </c:pt>
                <c:pt idx="339">
                  <c:v>40688</c:v>
                </c:pt>
                <c:pt idx="340">
                  <c:v>40689</c:v>
                </c:pt>
                <c:pt idx="341">
                  <c:v>40690</c:v>
                </c:pt>
                <c:pt idx="342">
                  <c:v>40693</c:v>
                </c:pt>
                <c:pt idx="343">
                  <c:v>40694</c:v>
                </c:pt>
                <c:pt idx="344">
                  <c:v>40695</c:v>
                </c:pt>
                <c:pt idx="345">
                  <c:v>40696</c:v>
                </c:pt>
                <c:pt idx="346">
                  <c:v>40697</c:v>
                </c:pt>
                <c:pt idx="347">
                  <c:v>40700</c:v>
                </c:pt>
                <c:pt idx="348">
                  <c:v>40701</c:v>
                </c:pt>
                <c:pt idx="349">
                  <c:v>40702</c:v>
                </c:pt>
                <c:pt idx="350">
                  <c:v>40703</c:v>
                </c:pt>
                <c:pt idx="351">
                  <c:v>40704</c:v>
                </c:pt>
                <c:pt idx="352">
                  <c:v>40707</c:v>
                </c:pt>
                <c:pt idx="353">
                  <c:v>40708</c:v>
                </c:pt>
                <c:pt idx="354">
                  <c:v>40709</c:v>
                </c:pt>
                <c:pt idx="355">
                  <c:v>40710</c:v>
                </c:pt>
                <c:pt idx="356">
                  <c:v>40711</c:v>
                </c:pt>
                <c:pt idx="357">
                  <c:v>40714</c:v>
                </c:pt>
                <c:pt idx="358">
                  <c:v>40715</c:v>
                </c:pt>
                <c:pt idx="359">
                  <c:v>40716</c:v>
                </c:pt>
                <c:pt idx="360">
                  <c:v>40717</c:v>
                </c:pt>
                <c:pt idx="361">
                  <c:v>40718</c:v>
                </c:pt>
                <c:pt idx="362">
                  <c:v>40721</c:v>
                </c:pt>
                <c:pt idx="363">
                  <c:v>40722</c:v>
                </c:pt>
                <c:pt idx="364">
                  <c:v>40723</c:v>
                </c:pt>
                <c:pt idx="365">
                  <c:v>40724</c:v>
                </c:pt>
                <c:pt idx="366">
                  <c:v>40725</c:v>
                </c:pt>
                <c:pt idx="367">
                  <c:v>40728</c:v>
                </c:pt>
                <c:pt idx="368">
                  <c:v>40729</c:v>
                </c:pt>
                <c:pt idx="369">
                  <c:v>40730</c:v>
                </c:pt>
                <c:pt idx="370">
                  <c:v>40731</c:v>
                </c:pt>
                <c:pt idx="371">
                  <c:v>40732</c:v>
                </c:pt>
                <c:pt idx="372">
                  <c:v>40735</c:v>
                </c:pt>
                <c:pt idx="373">
                  <c:v>40736</c:v>
                </c:pt>
                <c:pt idx="374">
                  <c:v>40737</c:v>
                </c:pt>
                <c:pt idx="375">
                  <c:v>40738</c:v>
                </c:pt>
                <c:pt idx="376">
                  <c:v>40739</c:v>
                </c:pt>
                <c:pt idx="377">
                  <c:v>40743</c:v>
                </c:pt>
                <c:pt idx="378">
                  <c:v>40744</c:v>
                </c:pt>
                <c:pt idx="379">
                  <c:v>40745</c:v>
                </c:pt>
                <c:pt idx="380">
                  <c:v>40746</c:v>
                </c:pt>
                <c:pt idx="381">
                  <c:v>40749</c:v>
                </c:pt>
                <c:pt idx="382">
                  <c:v>40750</c:v>
                </c:pt>
                <c:pt idx="383">
                  <c:v>40751</c:v>
                </c:pt>
                <c:pt idx="384">
                  <c:v>40752</c:v>
                </c:pt>
                <c:pt idx="385">
                  <c:v>40753</c:v>
                </c:pt>
                <c:pt idx="386">
                  <c:v>40756</c:v>
                </c:pt>
                <c:pt idx="387">
                  <c:v>40757</c:v>
                </c:pt>
                <c:pt idx="388">
                  <c:v>40758</c:v>
                </c:pt>
                <c:pt idx="389">
                  <c:v>40759</c:v>
                </c:pt>
                <c:pt idx="390">
                  <c:v>40760</c:v>
                </c:pt>
                <c:pt idx="391">
                  <c:v>40763</c:v>
                </c:pt>
                <c:pt idx="392">
                  <c:v>40764</c:v>
                </c:pt>
                <c:pt idx="393">
                  <c:v>40765</c:v>
                </c:pt>
                <c:pt idx="394">
                  <c:v>40766</c:v>
                </c:pt>
                <c:pt idx="395">
                  <c:v>40767</c:v>
                </c:pt>
                <c:pt idx="396">
                  <c:v>40770</c:v>
                </c:pt>
                <c:pt idx="397">
                  <c:v>40771</c:v>
                </c:pt>
                <c:pt idx="398">
                  <c:v>40772</c:v>
                </c:pt>
                <c:pt idx="399">
                  <c:v>40773</c:v>
                </c:pt>
                <c:pt idx="400">
                  <c:v>40774</c:v>
                </c:pt>
                <c:pt idx="401">
                  <c:v>40777</c:v>
                </c:pt>
                <c:pt idx="402">
                  <c:v>40778</c:v>
                </c:pt>
                <c:pt idx="403">
                  <c:v>40779</c:v>
                </c:pt>
                <c:pt idx="404">
                  <c:v>40780</c:v>
                </c:pt>
                <c:pt idx="405">
                  <c:v>40781</c:v>
                </c:pt>
                <c:pt idx="406">
                  <c:v>40784</c:v>
                </c:pt>
                <c:pt idx="407">
                  <c:v>40785</c:v>
                </c:pt>
                <c:pt idx="408">
                  <c:v>40786</c:v>
                </c:pt>
                <c:pt idx="409">
                  <c:v>40787</c:v>
                </c:pt>
                <c:pt idx="410">
                  <c:v>40788</c:v>
                </c:pt>
                <c:pt idx="411">
                  <c:v>40791</c:v>
                </c:pt>
                <c:pt idx="412">
                  <c:v>40792</c:v>
                </c:pt>
                <c:pt idx="413">
                  <c:v>40793</c:v>
                </c:pt>
                <c:pt idx="414">
                  <c:v>40794</c:v>
                </c:pt>
                <c:pt idx="415">
                  <c:v>40795</c:v>
                </c:pt>
                <c:pt idx="416">
                  <c:v>40798</c:v>
                </c:pt>
                <c:pt idx="417">
                  <c:v>40799</c:v>
                </c:pt>
                <c:pt idx="418">
                  <c:v>40800</c:v>
                </c:pt>
                <c:pt idx="419">
                  <c:v>40801</c:v>
                </c:pt>
                <c:pt idx="420">
                  <c:v>40802</c:v>
                </c:pt>
                <c:pt idx="421">
                  <c:v>40806</c:v>
                </c:pt>
                <c:pt idx="422">
                  <c:v>40807</c:v>
                </c:pt>
                <c:pt idx="423">
                  <c:v>40808</c:v>
                </c:pt>
                <c:pt idx="424">
                  <c:v>40812</c:v>
                </c:pt>
                <c:pt idx="425">
                  <c:v>40813</c:v>
                </c:pt>
                <c:pt idx="426">
                  <c:v>40814</c:v>
                </c:pt>
                <c:pt idx="427">
                  <c:v>40815</c:v>
                </c:pt>
                <c:pt idx="428">
                  <c:v>40816</c:v>
                </c:pt>
                <c:pt idx="429">
                  <c:v>40819</c:v>
                </c:pt>
                <c:pt idx="430">
                  <c:v>40820</c:v>
                </c:pt>
                <c:pt idx="431">
                  <c:v>40821</c:v>
                </c:pt>
                <c:pt idx="432">
                  <c:v>40822</c:v>
                </c:pt>
                <c:pt idx="433">
                  <c:v>40823</c:v>
                </c:pt>
                <c:pt idx="434">
                  <c:v>40827</c:v>
                </c:pt>
                <c:pt idx="435">
                  <c:v>40828</c:v>
                </c:pt>
                <c:pt idx="436">
                  <c:v>40829</c:v>
                </c:pt>
                <c:pt idx="437">
                  <c:v>40830</c:v>
                </c:pt>
                <c:pt idx="438">
                  <c:v>40833</c:v>
                </c:pt>
                <c:pt idx="439">
                  <c:v>40834</c:v>
                </c:pt>
                <c:pt idx="440">
                  <c:v>40835</c:v>
                </c:pt>
                <c:pt idx="441">
                  <c:v>40836</c:v>
                </c:pt>
                <c:pt idx="442">
                  <c:v>40837</c:v>
                </c:pt>
                <c:pt idx="443">
                  <c:v>40840</c:v>
                </c:pt>
                <c:pt idx="444">
                  <c:v>40841</c:v>
                </c:pt>
                <c:pt idx="445">
                  <c:v>40842</c:v>
                </c:pt>
                <c:pt idx="446">
                  <c:v>40843</c:v>
                </c:pt>
                <c:pt idx="447">
                  <c:v>40844</c:v>
                </c:pt>
                <c:pt idx="448">
                  <c:v>40847</c:v>
                </c:pt>
                <c:pt idx="449">
                  <c:v>40848</c:v>
                </c:pt>
                <c:pt idx="450">
                  <c:v>40849</c:v>
                </c:pt>
                <c:pt idx="451">
                  <c:v>40851</c:v>
                </c:pt>
                <c:pt idx="452">
                  <c:v>40854</c:v>
                </c:pt>
                <c:pt idx="453">
                  <c:v>40855</c:v>
                </c:pt>
                <c:pt idx="454">
                  <c:v>40856</c:v>
                </c:pt>
                <c:pt idx="455">
                  <c:v>40857</c:v>
                </c:pt>
                <c:pt idx="456">
                  <c:v>40858</c:v>
                </c:pt>
                <c:pt idx="457">
                  <c:v>40861</c:v>
                </c:pt>
                <c:pt idx="458">
                  <c:v>40862</c:v>
                </c:pt>
                <c:pt idx="459">
                  <c:v>40863</c:v>
                </c:pt>
                <c:pt idx="460">
                  <c:v>40864</c:v>
                </c:pt>
                <c:pt idx="461">
                  <c:v>40865</c:v>
                </c:pt>
                <c:pt idx="462">
                  <c:v>40868</c:v>
                </c:pt>
                <c:pt idx="463">
                  <c:v>40869</c:v>
                </c:pt>
                <c:pt idx="464">
                  <c:v>40871</c:v>
                </c:pt>
                <c:pt idx="465">
                  <c:v>40872</c:v>
                </c:pt>
                <c:pt idx="466">
                  <c:v>40875</c:v>
                </c:pt>
                <c:pt idx="467">
                  <c:v>40876</c:v>
                </c:pt>
                <c:pt idx="468">
                  <c:v>40877</c:v>
                </c:pt>
                <c:pt idx="469">
                  <c:v>40878</c:v>
                </c:pt>
                <c:pt idx="470">
                  <c:v>40879</c:v>
                </c:pt>
                <c:pt idx="471">
                  <c:v>40882</c:v>
                </c:pt>
                <c:pt idx="472">
                  <c:v>40883</c:v>
                </c:pt>
                <c:pt idx="473">
                  <c:v>40884</c:v>
                </c:pt>
                <c:pt idx="474">
                  <c:v>40885</c:v>
                </c:pt>
                <c:pt idx="475">
                  <c:v>40886</c:v>
                </c:pt>
                <c:pt idx="476">
                  <c:v>40889</c:v>
                </c:pt>
                <c:pt idx="477">
                  <c:v>40890</c:v>
                </c:pt>
                <c:pt idx="478">
                  <c:v>40891</c:v>
                </c:pt>
                <c:pt idx="479">
                  <c:v>40892</c:v>
                </c:pt>
                <c:pt idx="480">
                  <c:v>40893</c:v>
                </c:pt>
                <c:pt idx="481">
                  <c:v>40896</c:v>
                </c:pt>
                <c:pt idx="482">
                  <c:v>40897</c:v>
                </c:pt>
                <c:pt idx="483">
                  <c:v>40898</c:v>
                </c:pt>
                <c:pt idx="484">
                  <c:v>40899</c:v>
                </c:pt>
                <c:pt idx="485">
                  <c:v>40903</c:v>
                </c:pt>
                <c:pt idx="486">
                  <c:v>40904</c:v>
                </c:pt>
                <c:pt idx="487">
                  <c:v>40905</c:v>
                </c:pt>
                <c:pt idx="488">
                  <c:v>40906</c:v>
                </c:pt>
                <c:pt idx="489">
                  <c:v>40907</c:v>
                </c:pt>
                <c:pt idx="490">
                  <c:v>40912</c:v>
                </c:pt>
                <c:pt idx="491">
                  <c:v>40913</c:v>
                </c:pt>
                <c:pt idx="492">
                  <c:v>40914</c:v>
                </c:pt>
                <c:pt idx="493">
                  <c:v>40918</c:v>
                </c:pt>
                <c:pt idx="494">
                  <c:v>40919</c:v>
                </c:pt>
                <c:pt idx="495">
                  <c:v>40920</c:v>
                </c:pt>
                <c:pt idx="496">
                  <c:v>40921</c:v>
                </c:pt>
                <c:pt idx="497">
                  <c:v>40924</c:v>
                </c:pt>
                <c:pt idx="498">
                  <c:v>40925</c:v>
                </c:pt>
                <c:pt idx="499">
                  <c:v>40926</c:v>
                </c:pt>
                <c:pt idx="500">
                  <c:v>40927</c:v>
                </c:pt>
                <c:pt idx="501">
                  <c:v>40928</c:v>
                </c:pt>
                <c:pt idx="502">
                  <c:v>40931</c:v>
                </c:pt>
                <c:pt idx="503">
                  <c:v>40932</c:v>
                </c:pt>
                <c:pt idx="504">
                  <c:v>40933</c:v>
                </c:pt>
                <c:pt idx="505">
                  <c:v>40934</c:v>
                </c:pt>
                <c:pt idx="506">
                  <c:v>40935</c:v>
                </c:pt>
                <c:pt idx="507">
                  <c:v>40938</c:v>
                </c:pt>
                <c:pt idx="508">
                  <c:v>40939</c:v>
                </c:pt>
                <c:pt idx="509">
                  <c:v>40940</c:v>
                </c:pt>
                <c:pt idx="510">
                  <c:v>40941</c:v>
                </c:pt>
                <c:pt idx="511">
                  <c:v>40942</c:v>
                </c:pt>
                <c:pt idx="512">
                  <c:v>40945</c:v>
                </c:pt>
                <c:pt idx="513">
                  <c:v>40946</c:v>
                </c:pt>
                <c:pt idx="514">
                  <c:v>40947</c:v>
                </c:pt>
                <c:pt idx="515">
                  <c:v>40948</c:v>
                </c:pt>
                <c:pt idx="516">
                  <c:v>40949</c:v>
                </c:pt>
                <c:pt idx="517">
                  <c:v>40952</c:v>
                </c:pt>
                <c:pt idx="518">
                  <c:v>40953</c:v>
                </c:pt>
                <c:pt idx="519">
                  <c:v>40954</c:v>
                </c:pt>
                <c:pt idx="520">
                  <c:v>40955</c:v>
                </c:pt>
                <c:pt idx="521">
                  <c:v>40956</c:v>
                </c:pt>
                <c:pt idx="522">
                  <c:v>40959</c:v>
                </c:pt>
                <c:pt idx="523">
                  <c:v>40960</c:v>
                </c:pt>
                <c:pt idx="524">
                  <c:v>40961</c:v>
                </c:pt>
                <c:pt idx="525">
                  <c:v>40962</c:v>
                </c:pt>
                <c:pt idx="526">
                  <c:v>40963</c:v>
                </c:pt>
                <c:pt idx="527">
                  <c:v>40966</c:v>
                </c:pt>
                <c:pt idx="528">
                  <c:v>40967</c:v>
                </c:pt>
                <c:pt idx="529">
                  <c:v>40968</c:v>
                </c:pt>
                <c:pt idx="530">
                  <c:v>40969</c:v>
                </c:pt>
                <c:pt idx="531">
                  <c:v>40970</c:v>
                </c:pt>
                <c:pt idx="532">
                  <c:v>40973</c:v>
                </c:pt>
                <c:pt idx="533">
                  <c:v>40974</c:v>
                </c:pt>
                <c:pt idx="534">
                  <c:v>40975</c:v>
                </c:pt>
                <c:pt idx="535">
                  <c:v>40976</c:v>
                </c:pt>
                <c:pt idx="536">
                  <c:v>40977</c:v>
                </c:pt>
                <c:pt idx="537">
                  <c:v>40980</c:v>
                </c:pt>
                <c:pt idx="538">
                  <c:v>40981</c:v>
                </c:pt>
                <c:pt idx="539">
                  <c:v>40982</c:v>
                </c:pt>
                <c:pt idx="540">
                  <c:v>40983</c:v>
                </c:pt>
                <c:pt idx="541">
                  <c:v>40984</c:v>
                </c:pt>
                <c:pt idx="542">
                  <c:v>40987</c:v>
                </c:pt>
                <c:pt idx="543">
                  <c:v>40989</c:v>
                </c:pt>
                <c:pt idx="544">
                  <c:v>40990</c:v>
                </c:pt>
                <c:pt idx="545">
                  <c:v>40991</c:v>
                </c:pt>
                <c:pt idx="546">
                  <c:v>40994</c:v>
                </c:pt>
                <c:pt idx="547">
                  <c:v>40995</c:v>
                </c:pt>
                <c:pt idx="548">
                  <c:v>40996</c:v>
                </c:pt>
                <c:pt idx="549">
                  <c:v>40997</c:v>
                </c:pt>
                <c:pt idx="550">
                  <c:v>40998</c:v>
                </c:pt>
                <c:pt idx="551">
                  <c:v>41001</c:v>
                </c:pt>
                <c:pt idx="552">
                  <c:v>41002</c:v>
                </c:pt>
                <c:pt idx="553">
                  <c:v>41003</c:v>
                </c:pt>
                <c:pt idx="554">
                  <c:v>41004</c:v>
                </c:pt>
                <c:pt idx="555">
                  <c:v>41005</c:v>
                </c:pt>
                <c:pt idx="556">
                  <c:v>41008</c:v>
                </c:pt>
                <c:pt idx="557">
                  <c:v>41009</c:v>
                </c:pt>
                <c:pt idx="558">
                  <c:v>41010</c:v>
                </c:pt>
                <c:pt idx="559">
                  <c:v>41011</c:v>
                </c:pt>
                <c:pt idx="560">
                  <c:v>41012</c:v>
                </c:pt>
                <c:pt idx="561">
                  <c:v>41015</c:v>
                </c:pt>
                <c:pt idx="562">
                  <c:v>41016</c:v>
                </c:pt>
                <c:pt idx="563">
                  <c:v>41017</c:v>
                </c:pt>
                <c:pt idx="564">
                  <c:v>41018</c:v>
                </c:pt>
                <c:pt idx="565">
                  <c:v>41019</c:v>
                </c:pt>
                <c:pt idx="566">
                  <c:v>41022</c:v>
                </c:pt>
                <c:pt idx="567">
                  <c:v>41023</c:v>
                </c:pt>
                <c:pt idx="568">
                  <c:v>41024</c:v>
                </c:pt>
                <c:pt idx="569">
                  <c:v>41025</c:v>
                </c:pt>
                <c:pt idx="570">
                  <c:v>41026</c:v>
                </c:pt>
                <c:pt idx="571">
                  <c:v>41030</c:v>
                </c:pt>
                <c:pt idx="572">
                  <c:v>41031</c:v>
                </c:pt>
                <c:pt idx="573">
                  <c:v>41036</c:v>
                </c:pt>
                <c:pt idx="574">
                  <c:v>41037</c:v>
                </c:pt>
                <c:pt idx="575">
                  <c:v>41038</c:v>
                </c:pt>
                <c:pt idx="576">
                  <c:v>41039</c:v>
                </c:pt>
                <c:pt idx="577">
                  <c:v>41040</c:v>
                </c:pt>
                <c:pt idx="578">
                  <c:v>41043</c:v>
                </c:pt>
                <c:pt idx="579">
                  <c:v>41044</c:v>
                </c:pt>
                <c:pt idx="580">
                  <c:v>41045</c:v>
                </c:pt>
                <c:pt idx="581">
                  <c:v>41046</c:v>
                </c:pt>
                <c:pt idx="582">
                  <c:v>41047</c:v>
                </c:pt>
                <c:pt idx="583">
                  <c:v>41050</c:v>
                </c:pt>
                <c:pt idx="584">
                  <c:v>41051</c:v>
                </c:pt>
                <c:pt idx="585">
                  <c:v>41052</c:v>
                </c:pt>
                <c:pt idx="586">
                  <c:v>41053</c:v>
                </c:pt>
                <c:pt idx="587">
                  <c:v>41054</c:v>
                </c:pt>
                <c:pt idx="588">
                  <c:v>41057</c:v>
                </c:pt>
                <c:pt idx="589">
                  <c:v>41058</c:v>
                </c:pt>
                <c:pt idx="590">
                  <c:v>41059</c:v>
                </c:pt>
                <c:pt idx="591">
                  <c:v>41060</c:v>
                </c:pt>
                <c:pt idx="592">
                  <c:v>41061</c:v>
                </c:pt>
                <c:pt idx="593">
                  <c:v>41064</c:v>
                </c:pt>
                <c:pt idx="594">
                  <c:v>41065</c:v>
                </c:pt>
                <c:pt idx="595">
                  <c:v>41066</c:v>
                </c:pt>
                <c:pt idx="596">
                  <c:v>41067</c:v>
                </c:pt>
                <c:pt idx="597">
                  <c:v>41068</c:v>
                </c:pt>
                <c:pt idx="598">
                  <c:v>41071</c:v>
                </c:pt>
                <c:pt idx="599">
                  <c:v>41072</c:v>
                </c:pt>
                <c:pt idx="600">
                  <c:v>41073</c:v>
                </c:pt>
                <c:pt idx="601">
                  <c:v>41074</c:v>
                </c:pt>
                <c:pt idx="602">
                  <c:v>41075</c:v>
                </c:pt>
                <c:pt idx="603">
                  <c:v>41078</c:v>
                </c:pt>
                <c:pt idx="604">
                  <c:v>41079</c:v>
                </c:pt>
                <c:pt idx="605">
                  <c:v>41080</c:v>
                </c:pt>
                <c:pt idx="606">
                  <c:v>41081</c:v>
                </c:pt>
                <c:pt idx="607">
                  <c:v>41082</c:v>
                </c:pt>
                <c:pt idx="608">
                  <c:v>41085</c:v>
                </c:pt>
                <c:pt idx="609">
                  <c:v>41086</c:v>
                </c:pt>
                <c:pt idx="610">
                  <c:v>41087</c:v>
                </c:pt>
                <c:pt idx="611">
                  <c:v>41088</c:v>
                </c:pt>
                <c:pt idx="612">
                  <c:v>41089</c:v>
                </c:pt>
                <c:pt idx="613">
                  <c:v>41092</c:v>
                </c:pt>
                <c:pt idx="614">
                  <c:v>41093</c:v>
                </c:pt>
                <c:pt idx="615">
                  <c:v>41094</c:v>
                </c:pt>
                <c:pt idx="616">
                  <c:v>41095</c:v>
                </c:pt>
                <c:pt idx="617">
                  <c:v>41096</c:v>
                </c:pt>
                <c:pt idx="618">
                  <c:v>41099</c:v>
                </c:pt>
                <c:pt idx="619">
                  <c:v>41100</c:v>
                </c:pt>
                <c:pt idx="620">
                  <c:v>41101</c:v>
                </c:pt>
                <c:pt idx="621">
                  <c:v>41102</c:v>
                </c:pt>
                <c:pt idx="622">
                  <c:v>41103</c:v>
                </c:pt>
                <c:pt idx="623">
                  <c:v>41107</c:v>
                </c:pt>
                <c:pt idx="624">
                  <c:v>41108</c:v>
                </c:pt>
                <c:pt idx="625">
                  <c:v>41109</c:v>
                </c:pt>
                <c:pt idx="626">
                  <c:v>41110</c:v>
                </c:pt>
                <c:pt idx="627">
                  <c:v>41113</c:v>
                </c:pt>
                <c:pt idx="628">
                  <c:v>41114</c:v>
                </c:pt>
                <c:pt idx="629">
                  <c:v>41115</c:v>
                </c:pt>
                <c:pt idx="630">
                  <c:v>41116</c:v>
                </c:pt>
                <c:pt idx="631">
                  <c:v>41117</c:v>
                </c:pt>
                <c:pt idx="632">
                  <c:v>41120</c:v>
                </c:pt>
                <c:pt idx="633">
                  <c:v>41121</c:v>
                </c:pt>
                <c:pt idx="634">
                  <c:v>41122</c:v>
                </c:pt>
                <c:pt idx="635">
                  <c:v>41123</c:v>
                </c:pt>
                <c:pt idx="636">
                  <c:v>41124</c:v>
                </c:pt>
                <c:pt idx="637">
                  <c:v>41127</c:v>
                </c:pt>
                <c:pt idx="638">
                  <c:v>41128</c:v>
                </c:pt>
                <c:pt idx="639">
                  <c:v>41129</c:v>
                </c:pt>
                <c:pt idx="640">
                  <c:v>41130</c:v>
                </c:pt>
                <c:pt idx="641">
                  <c:v>41131</c:v>
                </c:pt>
                <c:pt idx="642">
                  <c:v>41134</c:v>
                </c:pt>
                <c:pt idx="643">
                  <c:v>41135</c:v>
                </c:pt>
                <c:pt idx="644">
                  <c:v>41136</c:v>
                </c:pt>
                <c:pt idx="645">
                  <c:v>41137</c:v>
                </c:pt>
                <c:pt idx="646">
                  <c:v>41138</c:v>
                </c:pt>
                <c:pt idx="647">
                  <c:v>41141</c:v>
                </c:pt>
                <c:pt idx="648">
                  <c:v>41142</c:v>
                </c:pt>
                <c:pt idx="649">
                  <c:v>41143</c:v>
                </c:pt>
                <c:pt idx="650">
                  <c:v>41144</c:v>
                </c:pt>
                <c:pt idx="651">
                  <c:v>41145</c:v>
                </c:pt>
                <c:pt idx="652">
                  <c:v>41148</c:v>
                </c:pt>
                <c:pt idx="653">
                  <c:v>41149</c:v>
                </c:pt>
                <c:pt idx="654">
                  <c:v>41150</c:v>
                </c:pt>
                <c:pt idx="655">
                  <c:v>41151</c:v>
                </c:pt>
                <c:pt idx="656">
                  <c:v>41152</c:v>
                </c:pt>
                <c:pt idx="657">
                  <c:v>41155</c:v>
                </c:pt>
                <c:pt idx="658">
                  <c:v>41156</c:v>
                </c:pt>
                <c:pt idx="659">
                  <c:v>41157</c:v>
                </c:pt>
                <c:pt idx="660">
                  <c:v>41158</c:v>
                </c:pt>
                <c:pt idx="661">
                  <c:v>41159</c:v>
                </c:pt>
                <c:pt idx="662">
                  <c:v>41162</c:v>
                </c:pt>
                <c:pt idx="663">
                  <c:v>41163</c:v>
                </c:pt>
                <c:pt idx="664">
                  <c:v>41164</c:v>
                </c:pt>
                <c:pt idx="665">
                  <c:v>41165</c:v>
                </c:pt>
                <c:pt idx="666">
                  <c:v>41166</c:v>
                </c:pt>
                <c:pt idx="667">
                  <c:v>41170</c:v>
                </c:pt>
                <c:pt idx="668">
                  <c:v>41171</c:v>
                </c:pt>
                <c:pt idx="669">
                  <c:v>41172</c:v>
                </c:pt>
                <c:pt idx="670">
                  <c:v>41173</c:v>
                </c:pt>
                <c:pt idx="671">
                  <c:v>41176</c:v>
                </c:pt>
                <c:pt idx="672">
                  <c:v>41177</c:v>
                </c:pt>
                <c:pt idx="673">
                  <c:v>41178</c:v>
                </c:pt>
                <c:pt idx="674">
                  <c:v>41179</c:v>
                </c:pt>
                <c:pt idx="675">
                  <c:v>41180</c:v>
                </c:pt>
                <c:pt idx="676">
                  <c:v>41183</c:v>
                </c:pt>
                <c:pt idx="677">
                  <c:v>41184</c:v>
                </c:pt>
                <c:pt idx="678">
                  <c:v>41185</c:v>
                </c:pt>
                <c:pt idx="679">
                  <c:v>41186</c:v>
                </c:pt>
                <c:pt idx="680">
                  <c:v>41187</c:v>
                </c:pt>
                <c:pt idx="681">
                  <c:v>41191</c:v>
                </c:pt>
                <c:pt idx="682">
                  <c:v>41192</c:v>
                </c:pt>
                <c:pt idx="683">
                  <c:v>41193</c:v>
                </c:pt>
                <c:pt idx="684">
                  <c:v>41194</c:v>
                </c:pt>
                <c:pt idx="685">
                  <c:v>41197</c:v>
                </c:pt>
                <c:pt idx="686">
                  <c:v>41198</c:v>
                </c:pt>
                <c:pt idx="687">
                  <c:v>41199</c:v>
                </c:pt>
                <c:pt idx="688">
                  <c:v>41200</c:v>
                </c:pt>
                <c:pt idx="689">
                  <c:v>41201</c:v>
                </c:pt>
                <c:pt idx="690">
                  <c:v>41204</c:v>
                </c:pt>
                <c:pt idx="691">
                  <c:v>41205</c:v>
                </c:pt>
                <c:pt idx="692">
                  <c:v>41206</c:v>
                </c:pt>
                <c:pt idx="693">
                  <c:v>41207</c:v>
                </c:pt>
                <c:pt idx="694">
                  <c:v>41208</c:v>
                </c:pt>
                <c:pt idx="695">
                  <c:v>41211</c:v>
                </c:pt>
                <c:pt idx="696">
                  <c:v>41212</c:v>
                </c:pt>
                <c:pt idx="697">
                  <c:v>41213</c:v>
                </c:pt>
                <c:pt idx="698">
                  <c:v>41214</c:v>
                </c:pt>
                <c:pt idx="699">
                  <c:v>41215</c:v>
                </c:pt>
                <c:pt idx="700">
                  <c:v>41218</c:v>
                </c:pt>
                <c:pt idx="701">
                  <c:v>41219</c:v>
                </c:pt>
                <c:pt idx="702">
                  <c:v>41220</c:v>
                </c:pt>
                <c:pt idx="703">
                  <c:v>41221</c:v>
                </c:pt>
                <c:pt idx="704">
                  <c:v>41222</c:v>
                </c:pt>
                <c:pt idx="705">
                  <c:v>41225</c:v>
                </c:pt>
                <c:pt idx="706">
                  <c:v>41226</c:v>
                </c:pt>
                <c:pt idx="707">
                  <c:v>41227</c:v>
                </c:pt>
                <c:pt idx="708">
                  <c:v>41228</c:v>
                </c:pt>
                <c:pt idx="709">
                  <c:v>41229</c:v>
                </c:pt>
                <c:pt idx="710">
                  <c:v>41232</c:v>
                </c:pt>
                <c:pt idx="711">
                  <c:v>41233</c:v>
                </c:pt>
                <c:pt idx="712">
                  <c:v>41234</c:v>
                </c:pt>
                <c:pt idx="713">
                  <c:v>41235</c:v>
                </c:pt>
                <c:pt idx="714">
                  <c:v>41239</c:v>
                </c:pt>
                <c:pt idx="715">
                  <c:v>41240</c:v>
                </c:pt>
                <c:pt idx="716">
                  <c:v>41241</c:v>
                </c:pt>
                <c:pt idx="717">
                  <c:v>41242</c:v>
                </c:pt>
                <c:pt idx="718">
                  <c:v>41243</c:v>
                </c:pt>
                <c:pt idx="719">
                  <c:v>41246</c:v>
                </c:pt>
                <c:pt idx="720">
                  <c:v>41247</c:v>
                </c:pt>
                <c:pt idx="721">
                  <c:v>41248</c:v>
                </c:pt>
                <c:pt idx="722">
                  <c:v>41249</c:v>
                </c:pt>
                <c:pt idx="723">
                  <c:v>41250</c:v>
                </c:pt>
                <c:pt idx="724">
                  <c:v>41253</c:v>
                </c:pt>
                <c:pt idx="725">
                  <c:v>41254</c:v>
                </c:pt>
                <c:pt idx="726">
                  <c:v>41255</c:v>
                </c:pt>
                <c:pt idx="727">
                  <c:v>41256</c:v>
                </c:pt>
                <c:pt idx="728">
                  <c:v>41257</c:v>
                </c:pt>
                <c:pt idx="729">
                  <c:v>41260</c:v>
                </c:pt>
                <c:pt idx="730">
                  <c:v>41261</c:v>
                </c:pt>
                <c:pt idx="731">
                  <c:v>41262</c:v>
                </c:pt>
                <c:pt idx="732">
                  <c:v>41263</c:v>
                </c:pt>
                <c:pt idx="733">
                  <c:v>41264</c:v>
                </c:pt>
                <c:pt idx="734">
                  <c:v>41268</c:v>
                </c:pt>
                <c:pt idx="735">
                  <c:v>41269</c:v>
                </c:pt>
                <c:pt idx="736">
                  <c:v>41270</c:v>
                </c:pt>
                <c:pt idx="737">
                  <c:v>41271</c:v>
                </c:pt>
                <c:pt idx="738">
                  <c:v>41278</c:v>
                </c:pt>
                <c:pt idx="739">
                  <c:v>41281</c:v>
                </c:pt>
                <c:pt idx="740">
                  <c:v>41282</c:v>
                </c:pt>
                <c:pt idx="741">
                  <c:v>41283</c:v>
                </c:pt>
                <c:pt idx="742">
                  <c:v>41284</c:v>
                </c:pt>
                <c:pt idx="743">
                  <c:v>41285</c:v>
                </c:pt>
                <c:pt idx="744">
                  <c:v>41289</c:v>
                </c:pt>
                <c:pt idx="745">
                  <c:v>41290</c:v>
                </c:pt>
                <c:pt idx="746">
                  <c:v>41291</c:v>
                </c:pt>
                <c:pt idx="747">
                  <c:v>41292</c:v>
                </c:pt>
                <c:pt idx="748">
                  <c:v>41295</c:v>
                </c:pt>
                <c:pt idx="749">
                  <c:v>41296</c:v>
                </c:pt>
                <c:pt idx="750">
                  <c:v>41297</c:v>
                </c:pt>
                <c:pt idx="751">
                  <c:v>41298</c:v>
                </c:pt>
                <c:pt idx="752">
                  <c:v>41299</c:v>
                </c:pt>
                <c:pt idx="753">
                  <c:v>41302</c:v>
                </c:pt>
                <c:pt idx="754">
                  <c:v>41303</c:v>
                </c:pt>
                <c:pt idx="755">
                  <c:v>41304</c:v>
                </c:pt>
                <c:pt idx="756">
                  <c:v>41305</c:v>
                </c:pt>
                <c:pt idx="757">
                  <c:v>41306</c:v>
                </c:pt>
                <c:pt idx="758">
                  <c:v>41309</c:v>
                </c:pt>
                <c:pt idx="759">
                  <c:v>41310</c:v>
                </c:pt>
                <c:pt idx="760">
                  <c:v>41311</c:v>
                </c:pt>
                <c:pt idx="761">
                  <c:v>41312</c:v>
                </c:pt>
                <c:pt idx="762">
                  <c:v>41313</c:v>
                </c:pt>
                <c:pt idx="763">
                  <c:v>41317</c:v>
                </c:pt>
                <c:pt idx="764">
                  <c:v>41318</c:v>
                </c:pt>
                <c:pt idx="765">
                  <c:v>41319</c:v>
                </c:pt>
                <c:pt idx="766">
                  <c:v>41320</c:v>
                </c:pt>
                <c:pt idx="767">
                  <c:v>41323</c:v>
                </c:pt>
                <c:pt idx="768">
                  <c:v>41324</c:v>
                </c:pt>
                <c:pt idx="769">
                  <c:v>41325</c:v>
                </c:pt>
                <c:pt idx="770">
                  <c:v>41326</c:v>
                </c:pt>
                <c:pt idx="771">
                  <c:v>41327</c:v>
                </c:pt>
                <c:pt idx="772">
                  <c:v>41330</c:v>
                </c:pt>
                <c:pt idx="773">
                  <c:v>41331</c:v>
                </c:pt>
                <c:pt idx="774">
                  <c:v>41332</c:v>
                </c:pt>
                <c:pt idx="775">
                  <c:v>41333</c:v>
                </c:pt>
                <c:pt idx="776">
                  <c:v>41334</c:v>
                </c:pt>
                <c:pt idx="777">
                  <c:v>41337</c:v>
                </c:pt>
                <c:pt idx="778">
                  <c:v>41338</c:v>
                </c:pt>
                <c:pt idx="779">
                  <c:v>41339</c:v>
                </c:pt>
                <c:pt idx="780">
                  <c:v>41340</c:v>
                </c:pt>
                <c:pt idx="781">
                  <c:v>41341</c:v>
                </c:pt>
                <c:pt idx="782">
                  <c:v>41344</c:v>
                </c:pt>
                <c:pt idx="783">
                  <c:v>41345</c:v>
                </c:pt>
                <c:pt idx="784">
                  <c:v>41346</c:v>
                </c:pt>
                <c:pt idx="785">
                  <c:v>41347</c:v>
                </c:pt>
                <c:pt idx="786">
                  <c:v>41348</c:v>
                </c:pt>
                <c:pt idx="787">
                  <c:v>41351</c:v>
                </c:pt>
                <c:pt idx="788">
                  <c:v>41352</c:v>
                </c:pt>
                <c:pt idx="789">
                  <c:v>41354</c:v>
                </c:pt>
                <c:pt idx="790">
                  <c:v>41355</c:v>
                </c:pt>
                <c:pt idx="791">
                  <c:v>41358</c:v>
                </c:pt>
                <c:pt idx="792">
                  <c:v>41359</c:v>
                </c:pt>
                <c:pt idx="793">
                  <c:v>41360</c:v>
                </c:pt>
                <c:pt idx="794">
                  <c:v>41361</c:v>
                </c:pt>
                <c:pt idx="795">
                  <c:v>41362</c:v>
                </c:pt>
                <c:pt idx="796">
                  <c:v>41365</c:v>
                </c:pt>
                <c:pt idx="797">
                  <c:v>41366</c:v>
                </c:pt>
                <c:pt idx="798">
                  <c:v>41367</c:v>
                </c:pt>
                <c:pt idx="799">
                  <c:v>41368</c:v>
                </c:pt>
                <c:pt idx="800">
                  <c:v>41369</c:v>
                </c:pt>
                <c:pt idx="801">
                  <c:v>41372</c:v>
                </c:pt>
                <c:pt idx="802">
                  <c:v>41373</c:v>
                </c:pt>
                <c:pt idx="803">
                  <c:v>41374</c:v>
                </c:pt>
                <c:pt idx="804">
                  <c:v>41375</c:v>
                </c:pt>
                <c:pt idx="805">
                  <c:v>41376</c:v>
                </c:pt>
                <c:pt idx="806">
                  <c:v>41379</c:v>
                </c:pt>
                <c:pt idx="807">
                  <c:v>41380</c:v>
                </c:pt>
                <c:pt idx="808">
                  <c:v>41381</c:v>
                </c:pt>
                <c:pt idx="809">
                  <c:v>41382</c:v>
                </c:pt>
                <c:pt idx="810">
                  <c:v>41383</c:v>
                </c:pt>
                <c:pt idx="811">
                  <c:v>41386</c:v>
                </c:pt>
                <c:pt idx="812">
                  <c:v>41387</c:v>
                </c:pt>
                <c:pt idx="813">
                  <c:v>41388</c:v>
                </c:pt>
                <c:pt idx="814">
                  <c:v>41389</c:v>
                </c:pt>
                <c:pt idx="815">
                  <c:v>41390</c:v>
                </c:pt>
                <c:pt idx="816">
                  <c:v>41394</c:v>
                </c:pt>
                <c:pt idx="817">
                  <c:v>41395</c:v>
                </c:pt>
                <c:pt idx="818">
                  <c:v>41396</c:v>
                </c:pt>
                <c:pt idx="819">
                  <c:v>41401</c:v>
                </c:pt>
                <c:pt idx="820">
                  <c:v>41402</c:v>
                </c:pt>
                <c:pt idx="821">
                  <c:v>41403</c:v>
                </c:pt>
                <c:pt idx="822">
                  <c:v>41404</c:v>
                </c:pt>
                <c:pt idx="823">
                  <c:v>41407</c:v>
                </c:pt>
                <c:pt idx="824">
                  <c:v>41408</c:v>
                </c:pt>
                <c:pt idx="825">
                  <c:v>41409</c:v>
                </c:pt>
                <c:pt idx="826">
                  <c:v>41410</c:v>
                </c:pt>
                <c:pt idx="827">
                  <c:v>41411</c:v>
                </c:pt>
                <c:pt idx="828">
                  <c:v>41414</c:v>
                </c:pt>
                <c:pt idx="829">
                  <c:v>41415</c:v>
                </c:pt>
                <c:pt idx="830">
                  <c:v>41416</c:v>
                </c:pt>
                <c:pt idx="831">
                  <c:v>41417</c:v>
                </c:pt>
                <c:pt idx="832">
                  <c:v>41418</c:v>
                </c:pt>
                <c:pt idx="833">
                  <c:v>41421</c:v>
                </c:pt>
                <c:pt idx="834">
                  <c:v>41422</c:v>
                </c:pt>
                <c:pt idx="835">
                  <c:v>41423</c:v>
                </c:pt>
                <c:pt idx="836">
                  <c:v>41424</c:v>
                </c:pt>
                <c:pt idx="837">
                  <c:v>41425</c:v>
                </c:pt>
                <c:pt idx="838">
                  <c:v>41428</c:v>
                </c:pt>
                <c:pt idx="839">
                  <c:v>41429</c:v>
                </c:pt>
                <c:pt idx="840">
                  <c:v>41430</c:v>
                </c:pt>
                <c:pt idx="841">
                  <c:v>41431</c:v>
                </c:pt>
                <c:pt idx="842">
                  <c:v>41432</c:v>
                </c:pt>
                <c:pt idx="843">
                  <c:v>41435</c:v>
                </c:pt>
                <c:pt idx="844">
                  <c:v>41436</c:v>
                </c:pt>
                <c:pt idx="845">
                  <c:v>41437</c:v>
                </c:pt>
                <c:pt idx="846">
                  <c:v>41438</c:v>
                </c:pt>
                <c:pt idx="847">
                  <c:v>41439</c:v>
                </c:pt>
                <c:pt idx="848">
                  <c:v>41442</c:v>
                </c:pt>
                <c:pt idx="849">
                  <c:v>41443</c:v>
                </c:pt>
                <c:pt idx="850">
                  <c:v>41444</c:v>
                </c:pt>
                <c:pt idx="851">
                  <c:v>41445</c:v>
                </c:pt>
                <c:pt idx="852">
                  <c:v>41446</c:v>
                </c:pt>
                <c:pt idx="853">
                  <c:v>41449</c:v>
                </c:pt>
                <c:pt idx="854">
                  <c:v>41450</c:v>
                </c:pt>
                <c:pt idx="855">
                  <c:v>41451</c:v>
                </c:pt>
                <c:pt idx="856">
                  <c:v>41452</c:v>
                </c:pt>
                <c:pt idx="857">
                  <c:v>41453</c:v>
                </c:pt>
                <c:pt idx="858">
                  <c:v>41456</c:v>
                </c:pt>
                <c:pt idx="859">
                  <c:v>41457</c:v>
                </c:pt>
                <c:pt idx="860">
                  <c:v>41458</c:v>
                </c:pt>
                <c:pt idx="861">
                  <c:v>41459</c:v>
                </c:pt>
                <c:pt idx="862">
                  <c:v>41460</c:v>
                </c:pt>
                <c:pt idx="863">
                  <c:v>41463</c:v>
                </c:pt>
                <c:pt idx="864">
                  <c:v>41464</c:v>
                </c:pt>
                <c:pt idx="865">
                  <c:v>41465</c:v>
                </c:pt>
                <c:pt idx="866">
                  <c:v>41466</c:v>
                </c:pt>
                <c:pt idx="867">
                  <c:v>41467</c:v>
                </c:pt>
                <c:pt idx="868">
                  <c:v>41471</c:v>
                </c:pt>
                <c:pt idx="869">
                  <c:v>41472</c:v>
                </c:pt>
                <c:pt idx="870">
                  <c:v>41473</c:v>
                </c:pt>
                <c:pt idx="871">
                  <c:v>41474</c:v>
                </c:pt>
                <c:pt idx="872">
                  <c:v>41477</c:v>
                </c:pt>
                <c:pt idx="873">
                  <c:v>41478</c:v>
                </c:pt>
                <c:pt idx="874">
                  <c:v>41479</c:v>
                </c:pt>
                <c:pt idx="875">
                  <c:v>41480</c:v>
                </c:pt>
                <c:pt idx="876">
                  <c:v>41481</c:v>
                </c:pt>
                <c:pt idx="877">
                  <c:v>41484</c:v>
                </c:pt>
                <c:pt idx="878">
                  <c:v>41485</c:v>
                </c:pt>
                <c:pt idx="879">
                  <c:v>41486</c:v>
                </c:pt>
                <c:pt idx="880">
                  <c:v>41487</c:v>
                </c:pt>
                <c:pt idx="881">
                  <c:v>41488</c:v>
                </c:pt>
                <c:pt idx="882">
                  <c:v>41491</c:v>
                </c:pt>
                <c:pt idx="883">
                  <c:v>41492</c:v>
                </c:pt>
                <c:pt idx="884">
                  <c:v>41493</c:v>
                </c:pt>
                <c:pt idx="885">
                  <c:v>41494</c:v>
                </c:pt>
                <c:pt idx="886">
                  <c:v>41495</c:v>
                </c:pt>
                <c:pt idx="887">
                  <c:v>41498</c:v>
                </c:pt>
                <c:pt idx="888">
                  <c:v>41499</c:v>
                </c:pt>
                <c:pt idx="889">
                  <c:v>41500</c:v>
                </c:pt>
                <c:pt idx="890">
                  <c:v>41501</c:v>
                </c:pt>
                <c:pt idx="891">
                  <c:v>41502</c:v>
                </c:pt>
                <c:pt idx="892">
                  <c:v>41505</c:v>
                </c:pt>
                <c:pt idx="893">
                  <c:v>41506</c:v>
                </c:pt>
                <c:pt idx="894">
                  <c:v>41507</c:v>
                </c:pt>
                <c:pt idx="895">
                  <c:v>41508</c:v>
                </c:pt>
                <c:pt idx="896">
                  <c:v>41509</c:v>
                </c:pt>
                <c:pt idx="897">
                  <c:v>41512</c:v>
                </c:pt>
                <c:pt idx="898">
                  <c:v>41513</c:v>
                </c:pt>
                <c:pt idx="899">
                  <c:v>41514</c:v>
                </c:pt>
                <c:pt idx="900">
                  <c:v>41515</c:v>
                </c:pt>
                <c:pt idx="901">
                  <c:v>41516</c:v>
                </c:pt>
                <c:pt idx="902">
                  <c:v>41519</c:v>
                </c:pt>
                <c:pt idx="903">
                  <c:v>41520</c:v>
                </c:pt>
                <c:pt idx="904">
                  <c:v>41521</c:v>
                </c:pt>
                <c:pt idx="905">
                  <c:v>41522</c:v>
                </c:pt>
                <c:pt idx="906">
                  <c:v>41523</c:v>
                </c:pt>
                <c:pt idx="907">
                  <c:v>41526</c:v>
                </c:pt>
                <c:pt idx="908">
                  <c:v>41527</c:v>
                </c:pt>
                <c:pt idx="909">
                  <c:v>41528</c:v>
                </c:pt>
                <c:pt idx="910">
                  <c:v>41529</c:v>
                </c:pt>
                <c:pt idx="911">
                  <c:v>41530</c:v>
                </c:pt>
                <c:pt idx="912">
                  <c:v>41534</c:v>
                </c:pt>
                <c:pt idx="913">
                  <c:v>41535</c:v>
                </c:pt>
                <c:pt idx="914">
                  <c:v>41536</c:v>
                </c:pt>
                <c:pt idx="915">
                  <c:v>41537</c:v>
                </c:pt>
                <c:pt idx="916">
                  <c:v>41541</c:v>
                </c:pt>
                <c:pt idx="917">
                  <c:v>41542</c:v>
                </c:pt>
                <c:pt idx="918">
                  <c:v>41543</c:v>
                </c:pt>
                <c:pt idx="919">
                  <c:v>41544</c:v>
                </c:pt>
                <c:pt idx="920">
                  <c:v>41547</c:v>
                </c:pt>
                <c:pt idx="921">
                  <c:v>41548</c:v>
                </c:pt>
                <c:pt idx="922">
                  <c:v>41549</c:v>
                </c:pt>
                <c:pt idx="923">
                  <c:v>41550</c:v>
                </c:pt>
                <c:pt idx="924">
                  <c:v>41551</c:v>
                </c:pt>
                <c:pt idx="925">
                  <c:v>41554</c:v>
                </c:pt>
                <c:pt idx="926">
                  <c:v>41555</c:v>
                </c:pt>
                <c:pt idx="927">
                  <c:v>41556</c:v>
                </c:pt>
                <c:pt idx="928">
                  <c:v>41557</c:v>
                </c:pt>
                <c:pt idx="929">
                  <c:v>41558</c:v>
                </c:pt>
                <c:pt idx="930">
                  <c:v>41562</c:v>
                </c:pt>
                <c:pt idx="931">
                  <c:v>41563</c:v>
                </c:pt>
                <c:pt idx="932">
                  <c:v>41564</c:v>
                </c:pt>
                <c:pt idx="933">
                  <c:v>41565</c:v>
                </c:pt>
                <c:pt idx="934">
                  <c:v>41568</c:v>
                </c:pt>
                <c:pt idx="935">
                  <c:v>41569</c:v>
                </c:pt>
                <c:pt idx="936">
                  <c:v>41570</c:v>
                </c:pt>
                <c:pt idx="937">
                  <c:v>41571</c:v>
                </c:pt>
                <c:pt idx="938">
                  <c:v>41572</c:v>
                </c:pt>
                <c:pt idx="939">
                  <c:v>41575</c:v>
                </c:pt>
                <c:pt idx="940">
                  <c:v>41576</c:v>
                </c:pt>
                <c:pt idx="941">
                  <c:v>41577</c:v>
                </c:pt>
                <c:pt idx="942">
                  <c:v>41578</c:v>
                </c:pt>
                <c:pt idx="943">
                  <c:v>41579</c:v>
                </c:pt>
                <c:pt idx="944">
                  <c:v>41583</c:v>
                </c:pt>
                <c:pt idx="945">
                  <c:v>41584</c:v>
                </c:pt>
                <c:pt idx="946">
                  <c:v>41585</c:v>
                </c:pt>
                <c:pt idx="947">
                  <c:v>41586</c:v>
                </c:pt>
                <c:pt idx="948">
                  <c:v>41589</c:v>
                </c:pt>
                <c:pt idx="949">
                  <c:v>41590</c:v>
                </c:pt>
                <c:pt idx="950">
                  <c:v>41591</c:v>
                </c:pt>
                <c:pt idx="951">
                  <c:v>41592</c:v>
                </c:pt>
                <c:pt idx="952">
                  <c:v>41593</c:v>
                </c:pt>
                <c:pt idx="953">
                  <c:v>41596</c:v>
                </c:pt>
                <c:pt idx="954">
                  <c:v>41597</c:v>
                </c:pt>
                <c:pt idx="955">
                  <c:v>41598</c:v>
                </c:pt>
                <c:pt idx="956">
                  <c:v>41599</c:v>
                </c:pt>
                <c:pt idx="957">
                  <c:v>41600</c:v>
                </c:pt>
                <c:pt idx="958">
                  <c:v>41603</c:v>
                </c:pt>
                <c:pt idx="959">
                  <c:v>41604</c:v>
                </c:pt>
                <c:pt idx="960">
                  <c:v>41605</c:v>
                </c:pt>
                <c:pt idx="961">
                  <c:v>41606</c:v>
                </c:pt>
                <c:pt idx="962">
                  <c:v>41607</c:v>
                </c:pt>
                <c:pt idx="963">
                  <c:v>41610</c:v>
                </c:pt>
                <c:pt idx="964">
                  <c:v>41611</c:v>
                </c:pt>
                <c:pt idx="965">
                  <c:v>41612</c:v>
                </c:pt>
                <c:pt idx="966">
                  <c:v>41613</c:v>
                </c:pt>
                <c:pt idx="967">
                  <c:v>41614</c:v>
                </c:pt>
                <c:pt idx="968">
                  <c:v>41617</c:v>
                </c:pt>
                <c:pt idx="969">
                  <c:v>41618</c:v>
                </c:pt>
                <c:pt idx="970">
                  <c:v>41619</c:v>
                </c:pt>
                <c:pt idx="971">
                  <c:v>41620</c:v>
                </c:pt>
                <c:pt idx="972">
                  <c:v>41621</c:v>
                </c:pt>
                <c:pt idx="973">
                  <c:v>41624</c:v>
                </c:pt>
                <c:pt idx="974">
                  <c:v>41625</c:v>
                </c:pt>
                <c:pt idx="975">
                  <c:v>41626</c:v>
                </c:pt>
                <c:pt idx="976">
                  <c:v>41627</c:v>
                </c:pt>
                <c:pt idx="977">
                  <c:v>41628</c:v>
                </c:pt>
                <c:pt idx="978">
                  <c:v>41632</c:v>
                </c:pt>
                <c:pt idx="979">
                  <c:v>41633</c:v>
                </c:pt>
                <c:pt idx="980">
                  <c:v>41634</c:v>
                </c:pt>
                <c:pt idx="981">
                  <c:v>41635</c:v>
                </c:pt>
                <c:pt idx="982">
                  <c:v>41638</c:v>
                </c:pt>
                <c:pt idx="983">
                  <c:v>41645</c:v>
                </c:pt>
                <c:pt idx="984">
                  <c:v>41646</c:v>
                </c:pt>
                <c:pt idx="985">
                  <c:v>41647</c:v>
                </c:pt>
                <c:pt idx="986">
                  <c:v>41648</c:v>
                </c:pt>
                <c:pt idx="987">
                  <c:v>41649</c:v>
                </c:pt>
                <c:pt idx="988">
                  <c:v>41653</c:v>
                </c:pt>
                <c:pt idx="989">
                  <c:v>41654</c:v>
                </c:pt>
                <c:pt idx="990">
                  <c:v>41655</c:v>
                </c:pt>
                <c:pt idx="991">
                  <c:v>41656</c:v>
                </c:pt>
                <c:pt idx="992">
                  <c:v>41659</c:v>
                </c:pt>
                <c:pt idx="993">
                  <c:v>41660</c:v>
                </c:pt>
                <c:pt idx="994">
                  <c:v>41661</c:v>
                </c:pt>
                <c:pt idx="995">
                  <c:v>41662</c:v>
                </c:pt>
                <c:pt idx="996">
                  <c:v>41663</c:v>
                </c:pt>
                <c:pt idx="997">
                  <c:v>41666</c:v>
                </c:pt>
                <c:pt idx="998">
                  <c:v>41667</c:v>
                </c:pt>
                <c:pt idx="999">
                  <c:v>41668</c:v>
                </c:pt>
                <c:pt idx="1000">
                  <c:v>41669</c:v>
                </c:pt>
                <c:pt idx="1001">
                  <c:v>41670</c:v>
                </c:pt>
                <c:pt idx="1002">
                  <c:v>41673</c:v>
                </c:pt>
                <c:pt idx="1003">
                  <c:v>41674</c:v>
                </c:pt>
                <c:pt idx="1004">
                  <c:v>41675</c:v>
                </c:pt>
                <c:pt idx="1005">
                  <c:v>41676</c:v>
                </c:pt>
                <c:pt idx="1006">
                  <c:v>41677</c:v>
                </c:pt>
                <c:pt idx="1007">
                  <c:v>41680</c:v>
                </c:pt>
                <c:pt idx="1008">
                  <c:v>41682</c:v>
                </c:pt>
                <c:pt idx="1009">
                  <c:v>41683</c:v>
                </c:pt>
                <c:pt idx="1010">
                  <c:v>41684</c:v>
                </c:pt>
                <c:pt idx="1011">
                  <c:v>41687</c:v>
                </c:pt>
                <c:pt idx="1012">
                  <c:v>41688</c:v>
                </c:pt>
                <c:pt idx="1013">
                  <c:v>41689</c:v>
                </c:pt>
                <c:pt idx="1014">
                  <c:v>41690</c:v>
                </c:pt>
                <c:pt idx="1015">
                  <c:v>41691</c:v>
                </c:pt>
                <c:pt idx="1016">
                  <c:v>41694</c:v>
                </c:pt>
                <c:pt idx="1017">
                  <c:v>41695</c:v>
                </c:pt>
                <c:pt idx="1018">
                  <c:v>41696</c:v>
                </c:pt>
                <c:pt idx="1019">
                  <c:v>41697</c:v>
                </c:pt>
                <c:pt idx="1020">
                  <c:v>41698</c:v>
                </c:pt>
                <c:pt idx="1021">
                  <c:v>41701</c:v>
                </c:pt>
                <c:pt idx="1022">
                  <c:v>41702</c:v>
                </c:pt>
                <c:pt idx="1023">
                  <c:v>41703</c:v>
                </c:pt>
                <c:pt idx="1024">
                  <c:v>41704</c:v>
                </c:pt>
                <c:pt idx="1025">
                  <c:v>41705</c:v>
                </c:pt>
                <c:pt idx="1026">
                  <c:v>41708</c:v>
                </c:pt>
                <c:pt idx="1027">
                  <c:v>41709</c:v>
                </c:pt>
                <c:pt idx="1028">
                  <c:v>41710</c:v>
                </c:pt>
                <c:pt idx="1029">
                  <c:v>41711</c:v>
                </c:pt>
                <c:pt idx="1030">
                  <c:v>41712</c:v>
                </c:pt>
                <c:pt idx="1031">
                  <c:v>41715</c:v>
                </c:pt>
                <c:pt idx="1032">
                  <c:v>41716</c:v>
                </c:pt>
                <c:pt idx="1033">
                  <c:v>41717</c:v>
                </c:pt>
                <c:pt idx="1034">
                  <c:v>41718</c:v>
                </c:pt>
                <c:pt idx="1035">
                  <c:v>41722</c:v>
                </c:pt>
                <c:pt idx="1036">
                  <c:v>41723</c:v>
                </c:pt>
                <c:pt idx="1037">
                  <c:v>41724</c:v>
                </c:pt>
                <c:pt idx="1038">
                  <c:v>41725</c:v>
                </c:pt>
                <c:pt idx="1039">
                  <c:v>41726</c:v>
                </c:pt>
                <c:pt idx="1040">
                  <c:v>41729</c:v>
                </c:pt>
                <c:pt idx="1041">
                  <c:v>41730</c:v>
                </c:pt>
                <c:pt idx="1042">
                  <c:v>41731</c:v>
                </c:pt>
                <c:pt idx="1043">
                  <c:v>41732</c:v>
                </c:pt>
                <c:pt idx="1044">
                  <c:v>41733</c:v>
                </c:pt>
                <c:pt idx="1045">
                  <c:v>41736</c:v>
                </c:pt>
                <c:pt idx="1046">
                  <c:v>41737</c:v>
                </c:pt>
                <c:pt idx="1047">
                  <c:v>41738</c:v>
                </c:pt>
                <c:pt idx="1048">
                  <c:v>41739</c:v>
                </c:pt>
                <c:pt idx="1049">
                  <c:v>41740</c:v>
                </c:pt>
                <c:pt idx="1050">
                  <c:v>41743</c:v>
                </c:pt>
                <c:pt idx="1051">
                  <c:v>41744</c:v>
                </c:pt>
                <c:pt idx="1052">
                  <c:v>41745</c:v>
                </c:pt>
                <c:pt idx="1053">
                  <c:v>41746</c:v>
                </c:pt>
                <c:pt idx="1054">
                  <c:v>41747</c:v>
                </c:pt>
                <c:pt idx="1055">
                  <c:v>41750</c:v>
                </c:pt>
                <c:pt idx="1056">
                  <c:v>41751</c:v>
                </c:pt>
                <c:pt idx="1057">
                  <c:v>41752</c:v>
                </c:pt>
                <c:pt idx="1058">
                  <c:v>41753</c:v>
                </c:pt>
                <c:pt idx="1059">
                  <c:v>41754</c:v>
                </c:pt>
                <c:pt idx="1060">
                  <c:v>41757</c:v>
                </c:pt>
                <c:pt idx="1061">
                  <c:v>41759</c:v>
                </c:pt>
                <c:pt idx="1062">
                  <c:v>41760</c:v>
                </c:pt>
                <c:pt idx="1063">
                  <c:v>41761</c:v>
                </c:pt>
                <c:pt idx="1064">
                  <c:v>41766</c:v>
                </c:pt>
                <c:pt idx="1065">
                  <c:v>41767</c:v>
                </c:pt>
                <c:pt idx="1066">
                  <c:v>41768</c:v>
                </c:pt>
                <c:pt idx="1067">
                  <c:v>41771</c:v>
                </c:pt>
                <c:pt idx="1068">
                  <c:v>41772</c:v>
                </c:pt>
                <c:pt idx="1069">
                  <c:v>41773</c:v>
                </c:pt>
                <c:pt idx="1070">
                  <c:v>41774</c:v>
                </c:pt>
                <c:pt idx="1071">
                  <c:v>41775</c:v>
                </c:pt>
                <c:pt idx="1072">
                  <c:v>41778</c:v>
                </c:pt>
                <c:pt idx="1073">
                  <c:v>41779</c:v>
                </c:pt>
                <c:pt idx="1074">
                  <c:v>41780</c:v>
                </c:pt>
                <c:pt idx="1075">
                  <c:v>41781</c:v>
                </c:pt>
                <c:pt idx="1076">
                  <c:v>41782</c:v>
                </c:pt>
                <c:pt idx="1077">
                  <c:v>41785</c:v>
                </c:pt>
                <c:pt idx="1078">
                  <c:v>41786</c:v>
                </c:pt>
                <c:pt idx="1079">
                  <c:v>41787</c:v>
                </c:pt>
                <c:pt idx="1080">
                  <c:v>41788</c:v>
                </c:pt>
                <c:pt idx="1081">
                  <c:v>41789</c:v>
                </c:pt>
                <c:pt idx="1082">
                  <c:v>41792</c:v>
                </c:pt>
                <c:pt idx="1083">
                  <c:v>41793</c:v>
                </c:pt>
                <c:pt idx="1084">
                  <c:v>41794</c:v>
                </c:pt>
                <c:pt idx="1085">
                  <c:v>41795</c:v>
                </c:pt>
                <c:pt idx="1086">
                  <c:v>41796</c:v>
                </c:pt>
                <c:pt idx="1087">
                  <c:v>41799</c:v>
                </c:pt>
                <c:pt idx="1088">
                  <c:v>41800</c:v>
                </c:pt>
                <c:pt idx="1089">
                  <c:v>41801</c:v>
                </c:pt>
                <c:pt idx="1090">
                  <c:v>41802</c:v>
                </c:pt>
                <c:pt idx="1091">
                  <c:v>41803</c:v>
                </c:pt>
                <c:pt idx="1092">
                  <c:v>41806</c:v>
                </c:pt>
                <c:pt idx="1093">
                  <c:v>41807</c:v>
                </c:pt>
                <c:pt idx="1094">
                  <c:v>41808</c:v>
                </c:pt>
                <c:pt idx="1095">
                  <c:v>41809</c:v>
                </c:pt>
                <c:pt idx="1096">
                  <c:v>41810</c:v>
                </c:pt>
                <c:pt idx="1097">
                  <c:v>41813</c:v>
                </c:pt>
                <c:pt idx="1098">
                  <c:v>41814</c:v>
                </c:pt>
                <c:pt idx="1099">
                  <c:v>41815</c:v>
                </c:pt>
                <c:pt idx="1100">
                  <c:v>41816</c:v>
                </c:pt>
                <c:pt idx="1101">
                  <c:v>41817</c:v>
                </c:pt>
                <c:pt idx="1102">
                  <c:v>41820</c:v>
                </c:pt>
                <c:pt idx="1103">
                  <c:v>41821</c:v>
                </c:pt>
                <c:pt idx="1104">
                  <c:v>41822</c:v>
                </c:pt>
                <c:pt idx="1105">
                  <c:v>41823</c:v>
                </c:pt>
                <c:pt idx="1106">
                  <c:v>41824</c:v>
                </c:pt>
                <c:pt idx="1107">
                  <c:v>41827</c:v>
                </c:pt>
                <c:pt idx="1108">
                  <c:v>41828</c:v>
                </c:pt>
                <c:pt idx="1109">
                  <c:v>41829</c:v>
                </c:pt>
                <c:pt idx="1110">
                  <c:v>41830</c:v>
                </c:pt>
                <c:pt idx="1111">
                  <c:v>41831</c:v>
                </c:pt>
                <c:pt idx="1112">
                  <c:v>41834</c:v>
                </c:pt>
                <c:pt idx="1113">
                  <c:v>41835</c:v>
                </c:pt>
                <c:pt idx="1114">
                  <c:v>41836</c:v>
                </c:pt>
                <c:pt idx="1115">
                  <c:v>41837</c:v>
                </c:pt>
                <c:pt idx="1116">
                  <c:v>41838</c:v>
                </c:pt>
                <c:pt idx="1117">
                  <c:v>41842</c:v>
                </c:pt>
                <c:pt idx="1118">
                  <c:v>41843</c:v>
                </c:pt>
                <c:pt idx="1119">
                  <c:v>41844</c:v>
                </c:pt>
                <c:pt idx="1120">
                  <c:v>41845</c:v>
                </c:pt>
                <c:pt idx="1121">
                  <c:v>41848</c:v>
                </c:pt>
                <c:pt idx="1122">
                  <c:v>41849</c:v>
                </c:pt>
                <c:pt idx="1123">
                  <c:v>41850</c:v>
                </c:pt>
                <c:pt idx="1124">
                  <c:v>41851</c:v>
                </c:pt>
                <c:pt idx="1125">
                  <c:v>41852</c:v>
                </c:pt>
                <c:pt idx="1126">
                  <c:v>41855</c:v>
                </c:pt>
                <c:pt idx="1127">
                  <c:v>41856</c:v>
                </c:pt>
                <c:pt idx="1128">
                  <c:v>41857</c:v>
                </c:pt>
                <c:pt idx="1129">
                  <c:v>41858</c:v>
                </c:pt>
                <c:pt idx="1130">
                  <c:v>41859</c:v>
                </c:pt>
                <c:pt idx="1131">
                  <c:v>41862</c:v>
                </c:pt>
                <c:pt idx="1132">
                  <c:v>41863</c:v>
                </c:pt>
                <c:pt idx="1133">
                  <c:v>41864</c:v>
                </c:pt>
                <c:pt idx="1134">
                  <c:v>41865</c:v>
                </c:pt>
                <c:pt idx="1135">
                  <c:v>41866</c:v>
                </c:pt>
                <c:pt idx="1136">
                  <c:v>41869</c:v>
                </c:pt>
                <c:pt idx="1137">
                  <c:v>41870</c:v>
                </c:pt>
                <c:pt idx="1138">
                  <c:v>41871</c:v>
                </c:pt>
                <c:pt idx="1139">
                  <c:v>41872</c:v>
                </c:pt>
                <c:pt idx="1140">
                  <c:v>41873</c:v>
                </c:pt>
                <c:pt idx="1141">
                  <c:v>41876</c:v>
                </c:pt>
                <c:pt idx="1142">
                  <c:v>41877</c:v>
                </c:pt>
                <c:pt idx="1143">
                  <c:v>41878</c:v>
                </c:pt>
                <c:pt idx="1144">
                  <c:v>41879</c:v>
                </c:pt>
                <c:pt idx="1145">
                  <c:v>41880</c:v>
                </c:pt>
                <c:pt idx="1146">
                  <c:v>41883</c:v>
                </c:pt>
                <c:pt idx="1147">
                  <c:v>41884</c:v>
                </c:pt>
                <c:pt idx="1148">
                  <c:v>41885</c:v>
                </c:pt>
                <c:pt idx="1149">
                  <c:v>41886</c:v>
                </c:pt>
                <c:pt idx="1150">
                  <c:v>41887</c:v>
                </c:pt>
                <c:pt idx="1151">
                  <c:v>41890</c:v>
                </c:pt>
                <c:pt idx="1152">
                  <c:v>41891</c:v>
                </c:pt>
                <c:pt idx="1153">
                  <c:v>41892</c:v>
                </c:pt>
                <c:pt idx="1154">
                  <c:v>41893</c:v>
                </c:pt>
                <c:pt idx="1155">
                  <c:v>41894</c:v>
                </c:pt>
                <c:pt idx="1156">
                  <c:v>41898</c:v>
                </c:pt>
                <c:pt idx="1157">
                  <c:v>41899</c:v>
                </c:pt>
                <c:pt idx="1158">
                  <c:v>41900</c:v>
                </c:pt>
                <c:pt idx="1159">
                  <c:v>41901</c:v>
                </c:pt>
                <c:pt idx="1160">
                  <c:v>41904</c:v>
                </c:pt>
                <c:pt idx="1161">
                  <c:v>41906</c:v>
                </c:pt>
                <c:pt idx="1162">
                  <c:v>41907</c:v>
                </c:pt>
                <c:pt idx="1163">
                  <c:v>41908</c:v>
                </c:pt>
                <c:pt idx="1164">
                  <c:v>41911</c:v>
                </c:pt>
                <c:pt idx="1165">
                  <c:v>41912</c:v>
                </c:pt>
                <c:pt idx="1166">
                  <c:v>41913</c:v>
                </c:pt>
                <c:pt idx="1167">
                  <c:v>41914</c:v>
                </c:pt>
                <c:pt idx="1168">
                  <c:v>41915</c:v>
                </c:pt>
                <c:pt idx="1169">
                  <c:v>41918</c:v>
                </c:pt>
                <c:pt idx="1170">
                  <c:v>41919</c:v>
                </c:pt>
                <c:pt idx="1171">
                  <c:v>41920</c:v>
                </c:pt>
                <c:pt idx="1172">
                  <c:v>41921</c:v>
                </c:pt>
                <c:pt idx="1173">
                  <c:v>41922</c:v>
                </c:pt>
                <c:pt idx="1174">
                  <c:v>41926</c:v>
                </c:pt>
                <c:pt idx="1175">
                  <c:v>41927</c:v>
                </c:pt>
                <c:pt idx="1176">
                  <c:v>41928</c:v>
                </c:pt>
                <c:pt idx="1177">
                  <c:v>41929</c:v>
                </c:pt>
                <c:pt idx="1178">
                  <c:v>41932</c:v>
                </c:pt>
                <c:pt idx="1179">
                  <c:v>41933</c:v>
                </c:pt>
                <c:pt idx="1180">
                  <c:v>41934</c:v>
                </c:pt>
                <c:pt idx="1181">
                  <c:v>41935</c:v>
                </c:pt>
                <c:pt idx="1182">
                  <c:v>41936</c:v>
                </c:pt>
                <c:pt idx="1183">
                  <c:v>41939</c:v>
                </c:pt>
                <c:pt idx="1184">
                  <c:v>41940</c:v>
                </c:pt>
                <c:pt idx="1185">
                  <c:v>41941</c:v>
                </c:pt>
                <c:pt idx="1186">
                  <c:v>41942</c:v>
                </c:pt>
                <c:pt idx="1187">
                  <c:v>41943</c:v>
                </c:pt>
                <c:pt idx="1188">
                  <c:v>41947</c:v>
                </c:pt>
                <c:pt idx="1189">
                  <c:v>41948</c:v>
                </c:pt>
                <c:pt idx="1190">
                  <c:v>41949</c:v>
                </c:pt>
                <c:pt idx="1191">
                  <c:v>41950</c:v>
                </c:pt>
                <c:pt idx="1192">
                  <c:v>41953</c:v>
                </c:pt>
                <c:pt idx="1193">
                  <c:v>41954</c:v>
                </c:pt>
                <c:pt idx="1194">
                  <c:v>41955</c:v>
                </c:pt>
                <c:pt idx="1195">
                  <c:v>41956</c:v>
                </c:pt>
                <c:pt idx="1196">
                  <c:v>41957</c:v>
                </c:pt>
                <c:pt idx="1197">
                  <c:v>41960</c:v>
                </c:pt>
                <c:pt idx="1198">
                  <c:v>41961</c:v>
                </c:pt>
                <c:pt idx="1199">
                  <c:v>41962</c:v>
                </c:pt>
                <c:pt idx="1200">
                  <c:v>41963</c:v>
                </c:pt>
                <c:pt idx="1201">
                  <c:v>41964</c:v>
                </c:pt>
                <c:pt idx="1202">
                  <c:v>41968</c:v>
                </c:pt>
                <c:pt idx="1203">
                  <c:v>41969</c:v>
                </c:pt>
                <c:pt idx="1204">
                  <c:v>41970</c:v>
                </c:pt>
                <c:pt idx="1205">
                  <c:v>41971</c:v>
                </c:pt>
                <c:pt idx="1206">
                  <c:v>41974</c:v>
                </c:pt>
                <c:pt idx="1207">
                  <c:v>41975</c:v>
                </c:pt>
                <c:pt idx="1208">
                  <c:v>41976</c:v>
                </c:pt>
                <c:pt idx="1209">
                  <c:v>41977</c:v>
                </c:pt>
                <c:pt idx="1210">
                  <c:v>41978</c:v>
                </c:pt>
                <c:pt idx="1211">
                  <c:v>41981</c:v>
                </c:pt>
                <c:pt idx="1212">
                  <c:v>41982</c:v>
                </c:pt>
                <c:pt idx="1213">
                  <c:v>41983</c:v>
                </c:pt>
                <c:pt idx="1214">
                  <c:v>41984</c:v>
                </c:pt>
                <c:pt idx="1215">
                  <c:v>41985</c:v>
                </c:pt>
                <c:pt idx="1216">
                  <c:v>41988</c:v>
                </c:pt>
                <c:pt idx="1217">
                  <c:v>41989</c:v>
                </c:pt>
                <c:pt idx="1218">
                  <c:v>41990</c:v>
                </c:pt>
                <c:pt idx="1219">
                  <c:v>41991</c:v>
                </c:pt>
                <c:pt idx="1220">
                  <c:v>41992</c:v>
                </c:pt>
                <c:pt idx="1221">
                  <c:v>41995</c:v>
                </c:pt>
                <c:pt idx="1222">
                  <c:v>41997</c:v>
                </c:pt>
                <c:pt idx="1223">
                  <c:v>41998</c:v>
                </c:pt>
                <c:pt idx="1224">
                  <c:v>41999</c:v>
                </c:pt>
                <c:pt idx="1225">
                  <c:v>42002</c:v>
                </c:pt>
                <c:pt idx="1226">
                  <c:v>42003</c:v>
                </c:pt>
                <c:pt idx="1227">
                  <c:v>42009</c:v>
                </c:pt>
                <c:pt idx="1228">
                  <c:v>42010</c:v>
                </c:pt>
                <c:pt idx="1229">
                  <c:v>42011</c:v>
                </c:pt>
                <c:pt idx="1230">
                  <c:v>42012</c:v>
                </c:pt>
                <c:pt idx="1231">
                  <c:v>42013</c:v>
                </c:pt>
                <c:pt idx="1232">
                  <c:v>42017</c:v>
                </c:pt>
                <c:pt idx="1233">
                  <c:v>42018</c:v>
                </c:pt>
                <c:pt idx="1234">
                  <c:v>42019</c:v>
                </c:pt>
                <c:pt idx="1235">
                  <c:v>42020</c:v>
                </c:pt>
                <c:pt idx="1236">
                  <c:v>42023</c:v>
                </c:pt>
                <c:pt idx="1237">
                  <c:v>42024</c:v>
                </c:pt>
                <c:pt idx="1238">
                  <c:v>42025</c:v>
                </c:pt>
                <c:pt idx="1239">
                  <c:v>42026</c:v>
                </c:pt>
                <c:pt idx="1240">
                  <c:v>42027</c:v>
                </c:pt>
                <c:pt idx="1241">
                  <c:v>42030</c:v>
                </c:pt>
                <c:pt idx="1242">
                  <c:v>42031</c:v>
                </c:pt>
                <c:pt idx="1243">
                  <c:v>42032</c:v>
                </c:pt>
                <c:pt idx="1244">
                  <c:v>42033</c:v>
                </c:pt>
                <c:pt idx="1245">
                  <c:v>42034</c:v>
                </c:pt>
                <c:pt idx="1246">
                  <c:v>42037</c:v>
                </c:pt>
                <c:pt idx="1247">
                  <c:v>42038</c:v>
                </c:pt>
                <c:pt idx="1248">
                  <c:v>42039</c:v>
                </c:pt>
                <c:pt idx="1249">
                  <c:v>42040</c:v>
                </c:pt>
                <c:pt idx="1250">
                  <c:v>42041</c:v>
                </c:pt>
                <c:pt idx="1251">
                  <c:v>42044</c:v>
                </c:pt>
                <c:pt idx="1252">
                  <c:v>42045</c:v>
                </c:pt>
                <c:pt idx="1253">
                  <c:v>42047</c:v>
                </c:pt>
                <c:pt idx="1254">
                  <c:v>42048</c:v>
                </c:pt>
                <c:pt idx="1255">
                  <c:v>42051</c:v>
                </c:pt>
                <c:pt idx="1256">
                  <c:v>42052</c:v>
                </c:pt>
                <c:pt idx="1257">
                  <c:v>42053</c:v>
                </c:pt>
                <c:pt idx="1258">
                  <c:v>42054</c:v>
                </c:pt>
                <c:pt idx="1259">
                  <c:v>42055</c:v>
                </c:pt>
                <c:pt idx="1260">
                  <c:v>42058</c:v>
                </c:pt>
                <c:pt idx="1261">
                  <c:v>42059</c:v>
                </c:pt>
                <c:pt idx="1262">
                  <c:v>42060</c:v>
                </c:pt>
                <c:pt idx="1263">
                  <c:v>42061</c:v>
                </c:pt>
                <c:pt idx="1264">
                  <c:v>42062</c:v>
                </c:pt>
                <c:pt idx="1265">
                  <c:v>42065</c:v>
                </c:pt>
                <c:pt idx="1266">
                  <c:v>42066</c:v>
                </c:pt>
                <c:pt idx="1267">
                  <c:v>42067</c:v>
                </c:pt>
                <c:pt idx="1268">
                  <c:v>42068</c:v>
                </c:pt>
                <c:pt idx="1269">
                  <c:v>42069</c:v>
                </c:pt>
                <c:pt idx="1270">
                  <c:v>42072</c:v>
                </c:pt>
                <c:pt idx="1271">
                  <c:v>42073</c:v>
                </c:pt>
                <c:pt idx="1272">
                  <c:v>42074</c:v>
                </c:pt>
                <c:pt idx="1273">
                  <c:v>42075</c:v>
                </c:pt>
                <c:pt idx="1274">
                  <c:v>42076</c:v>
                </c:pt>
                <c:pt idx="1275">
                  <c:v>42079</c:v>
                </c:pt>
                <c:pt idx="1276">
                  <c:v>42080</c:v>
                </c:pt>
                <c:pt idx="1277">
                  <c:v>42081</c:v>
                </c:pt>
                <c:pt idx="1278">
                  <c:v>42082</c:v>
                </c:pt>
                <c:pt idx="1279">
                  <c:v>42083</c:v>
                </c:pt>
                <c:pt idx="1280">
                  <c:v>42086</c:v>
                </c:pt>
                <c:pt idx="1281">
                  <c:v>42087</c:v>
                </c:pt>
                <c:pt idx="1282">
                  <c:v>42088</c:v>
                </c:pt>
                <c:pt idx="1283">
                  <c:v>42089</c:v>
                </c:pt>
                <c:pt idx="1284">
                  <c:v>42090</c:v>
                </c:pt>
                <c:pt idx="1285">
                  <c:v>42093</c:v>
                </c:pt>
                <c:pt idx="1286">
                  <c:v>42094</c:v>
                </c:pt>
                <c:pt idx="1287">
                  <c:v>42095</c:v>
                </c:pt>
                <c:pt idx="1288">
                  <c:v>42096</c:v>
                </c:pt>
                <c:pt idx="1289">
                  <c:v>42097</c:v>
                </c:pt>
                <c:pt idx="1290">
                  <c:v>42100</c:v>
                </c:pt>
                <c:pt idx="1291">
                  <c:v>42101</c:v>
                </c:pt>
                <c:pt idx="1292">
                  <c:v>42102</c:v>
                </c:pt>
                <c:pt idx="1293">
                  <c:v>42103</c:v>
                </c:pt>
                <c:pt idx="1294">
                  <c:v>42104</c:v>
                </c:pt>
                <c:pt idx="1295">
                  <c:v>42107</c:v>
                </c:pt>
                <c:pt idx="1296">
                  <c:v>42108</c:v>
                </c:pt>
                <c:pt idx="1297">
                  <c:v>42109</c:v>
                </c:pt>
                <c:pt idx="1298">
                  <c:v>42110</c:v>
                </c:pt>
                <c:pt idx="1299">
                  <c:v>42111</c:v>
                </c:pt>
                <c:pt idx="1300">
                  <c:v>42114</c:v>
                </c:pt>
                <c:pt idx="1301">
                  <c:v>42115</c:v>
                </c:pt>
                <c:pt idx="1302">
                  <c:v>42116</c:v>
                </c:pt>
                <c:pt idx="1303">
                  <c:v>42117</c:v>
                </c:pt>
                <c:pt idx="1304">
                  <c:v>42118</c:v>
                </c:pt>
                <c:pt idx="1305">
                  <c:v>42121</c:v>
                </c:pt>
                <c:pt idx="1306">
                  <c:v>42122</c:v>
                </c:pt>
                <c:pt idx="1307">
                  <c:v>42124</c:v>
                </c:pt>
                <c:pt idx="1308">
                  <c:v>42125</c:v>
                </c:pt>
                <c:pt idx="1309">
                  <c:v>42131</c:v>
                </c:pt>
                <c:pt idx="1310">
                  <c:v>42132</c:v>
                </c:pt>
                <c:pt idx="1311">
                  <c:v>42135</c:v>
                </c:pt>
                <c:pt idx="1312">
                  <c:v>42136</c:v>
                </c:pt>
                <c:pt idx="1313">
                  <c:v>42137</c:v>
                </c:pt>
                <c:pt idx="1314">
                  <c:v>42138</c:v>
                </c:pt>
                <c:pt idx="1315">
                  <c:v>42139</c:v>
                </c:pt>
                <c:pt idx="1316">
                  <c:v>42142</c:v>
                </c:pt>
                <c:pt idx="1317">
                  <c:v>42143</c:v>
                </c:pt>
                <c:pt idx="1318">
                  <c:v>42144</c:v>
                </c:pt>
                <c:pt idx="1319">
                  <c:v>42145</c:v>
                </c:pt>
                <c:pt idx="1320">
                  <c:v>42146</c:v>
                </c:pt>
                <c:pt idx="1321">
                  <c:v>42149</c:v>
                </c:pt>
                <c:pt idx="1322">
                  <c:v>42150</c:v>
                </c:pt>
                <c:pt idx="1323">
                  <c:v>42151</c:v>
                </c:pt>
                <c:pt idx="1324">
                  <c:v>42152</c:v>
                </c:pt>
                <c:pt idx="1325">
                  <c:v>42153</c:v>
                </c:pt>
                <c:pt idx="1326">
                  <c:v>42156</c:v>
                </c:pt>
                <c:pt idx="1327">
                  <c:v>42157</c:v>
                </c:pt>
                <c:pt idx="1328">
                  <c:v>42158</c:v>
                </c:pt>
                <c:pt idx="1329">
                  <c:v>42159</c:v>
                </c:pt>
                <c:pt idx="1330">
                  <c:v>42160</c:v>
                </c:pt>
                <c:pt idx="1331">
                  <c:v>42163</c:v>
                </c:pt>
                <c:pt idx="1332">
                  <c:v>42164</c:v>
                </c:pt>
                <c:pt idx="1333">
                  <c:v>42165</c:v>
                </c:pt>
                <c:pt idx="1334">
                  <c:v>42166</c:v>
                </c:pt>
                <c:pt idx="1335">
                  <c:v>42167</c:v>
                </c:pt>
                <c:pt idx="1336">
                  <c:v>42170</c:v>
                </c:pt>
                <c:pt idx="1337">
                  <c:v>42171</c:v>
                </c:pt>
                <c:pt idx="1338">
                  <c:v>42172</c:v>
                </c:pt>
                <c:pt idx="1339">
                  <c:v>42173</c:v>
                </c:pt>
                <c:pt idx="1340">
                  <c:v>42174</c:v>
                </c:pt>
                <c:pt idx="1341">
                  <c:v>42177</c:v>
                </c:pt>
                <c:pt idx="1342">
                  <c:v>42178</c:v>
                </c:pt>
                <c:pt idx="1343">
                  <c:v>42179</c:v>
                </c:pt>
                <c:pt idx="1344">
                  <c:v>42180</c:v>
                </c:pt>
                <c:pt idx="1345">
                  <c:v>42181</c:v>
                </c:pt>
                <c:pt idx="1346">
                  <c:v>42184</c:v>
                </c:pt>
                <c:pt idx="1347">
                  <c:v>42185</c:v>
                </c:pt>
                <c:pt idx="1348">
                  <c:v>42186</c:v>
                </c:pt>
                <c:pt idx="1349">
                  <c:v>42187</c:v>
                </c:pt>
                <c:pt idx="1350">
                  <c:v>42188</c:v>
                </c:pt>
                <c:pt idx="1351">
                  <c:v>42191</c:v>
                </c:pt>
                <c:pt idx="1352">
                  <c:v>42192</c:v>
                </c:pt>
                <c:pt idx="1353">
                  <c:v>42193</c:v>
                </c:pt>
                <c:pt idx="1354">
                  <c:v>42194</c:v>
                </c:pt>
                <c:pt idx="1355">
                  <c:v>42195</c:v>
                </c:pt>
                <c:pt idx="1356">
                  <c:v>42198</c:v>
                </c:pt>
                <c:pt idx="1357">
                  <c:v>42199</c:v>
                </c:pt>
                <c:pt idx="1358">
                  <c:v>42200</c:v>
                </c:pt>
                <c:pt idx="1359">
                  <c:v>42201</c:v>
                </c:pt>
                <c:pt idx="1360">
                  <c:v>42202</c:v>
                </c:pt>
                <c:pt idx="1361">
                  <c:v>42206</c:v>
                </c:pt>
                <c:pt idx="1362">
                  <c:v>42207</c:v>
                </c:pt>
                <c:pt idx="1363">
                  <c:v>42208</c:v>
                </c:pt>
                <c:pt idx="1364">
                  <c:v>42209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42216</c:v>
                </c:pt>
                <c:pt idx="1370">
                  <c:v>42219</c:v>
                </c:pt>
                <c:pt idx="1371">
                  <c:v>42220</c:v>
                </c:pt>
                <c:pt idx="1372">
                  <c:v>42221</c:v>
                </c:pt>
                <c:pt idx="1373">
                  <c:v>42222</c:v>
                </c:pt>
                <c:pt idx="1374">
                  <c:v>42223</c:v>
                </c:pt>
                <c:pt idx="1375">
                  <c:v>42226</c:v>
                </c:pt>
                <c:pt idx="1376">
                  <c:v>42227</c:v>
                </c:pt>
                <c:pt idx="1377">
                  <c:v>42228</c:v>
                </c:pt>
                <c:pt idx="1378">
                  <c:v>42229</c:v>
                </c:pt>
                <c:pt idx="1379">
                  <c:v>42230</c:v>
                </c:pt>
                <c:pt idx="1380">
                  <c:v>42233</c:v>
                </c:pt>
                <c:pt idx="1381">
                  <c:v>42234</c:v>
                </c:pt>
                <c:pt idx="1382">
                  <c:v>42235</c:v>
                </c:pt>
                <c:pt idx="1383">
                  <c:v>42236</c:v>
                </c:pt>
                <c:pt idx="1384">
                  <c:v>42237</c:v>
                </c:pt>
                <c:pt idx="1385">
                  <c:v>42240</c:v>
                </c:pt>
                <c:pt idx="1386">
                  <c:v>42241</c:v>
                </c:pt>
                <c:pt idx="1387">
                  <c:v>42242</c:v>
                </c:pt>
                <c:pt idx="1388">
                  <c:v>42243</c:v>
                </c:pt>
                <c:pt idx="1389">
                  <c:v>42244</c:v>
                </c:pt>
                <c:pt idx="1390">
                  <c:v>42247</c:v>
                </c:pt>
                <c:pt idx="1391">
                  <c:v>42248</c:v>
                </c:pt>
                <c:pt idx="1392">
                  <c:v>42249</c:v>
                </c:pt>
                <c:pt idx="1393">
                  <c:v>42250</c:v>
                </c:pt>
                <c:pt idx="1394">
                  <c:v>42251</c:v>
                </c:pt>
                <c:pt idx="1395">
                  <c:v>42254</c:v>
                </c:pt>
                <c:pt idx="1396">
                  <c:v>42255</c:v>
                </c:pt>
                <c:pt idx="1397">
                  <c:v>42256</c:v>
                </c:pt>
                <c:pt idx="1398">
                  <c:v>42257</c:v>
                </c:pt>
                <c:pt idx="1399">
                  <c:v>42258</c:v>
                </c:pt>
                <c:pt idx="1400">
                  <c:v>42261</c:v>
                </c:pt>
                <c:pt idx="1401">
                  <c:v>42262</c:v>
                </c:pt>
                <c:pt idx="1402">
                  <c:v>42263</c:v>
                </c:pt>
                <c:pt idx="1403">
                  <c:v>42264</c:v>
                </c:pt>
                <c:pt idx="1404">
                  <c:v>42265</c:v>
                </c:pt>
                <c:pt idx="1405">
                  <c:v>42271</c:v>
                </c:pt>
                <c:pt idx="1406">
                  <c:v>42272</c:v>
                </c:pt>
                <c:pt idx="1407">
                  <c:v>42275</c:v>
                </c:pt>
                <c:pt idx="1408">
                  <c:v>42276</c:v>
                </c:pt>
                <c:pt idx="1409">
                  <c:v>42277</c:v>
                </c:pt>
                <c:pt idx="1410">
                  <c:v>42278</c:v>
                </c:pt>
                <c:pt idx="1411">
                  <c:v>42279</c:v>
                </c:pt>
                <c:pt idx="1412">
                  <c:v>42282</c:v>
                </c:pt>
                <c:pt idx="1413">
                  <c:v>42283</c:v>
                </c:pt>
                <c:pt idx="1414">
                  <c:v>42284</c:v>
                </c:pt>
                <c:pt idx="1415">
                  <c:v>42285</c:v>
                </c:pt>
                <c:pt idx="1416">
                  <c:v>42286</c:v>
                </c:pt>
                <c:pt idx="1417">
                  <c:v>42290</c:v>
                </c:pt>
                <c:pt idx="1418">
                  <c:v>42291</c:v>
                </c:pt>
                <c:pt idx="1419">
                  <c:v>42292</c:v>
                </c:pt>
                <c:pt idx="1420">
                  <c:v>42293</c:v>
                </c:pt>
                <c:pt idx="1421">
                  <c:v>42296</c:v>
                </c:pt>
                <c:pt idx="1422">
                  <c:v>42297</c:v>
                </c:pt>
                <c:pt idx="1423">
                  <c:v>42298</c:v>
                </c:pt>
                <c:pt idx="1424">
                  <c:v>42299</c:v>
                </c:pt>
                <c:pt idx="1425">
                  <c:v>42300</c:v>
                </c:pt>
                <c:pt idx="1426">
                  <c:v>42303</c:v>
                </c:pt>
                <c:pt idx="1427">
                  <c:v>42304</c:v>
                </c:pt>
                <c:pt idx="1428">
                  <c:v>42305</c:v>
                </c:pt>
                <c:pt idx="1429">
                  <c:v>42306</c:v>
                </c:pt>
                <c:pt idx="1430">
                  <c:v>42307</c:v>
                </c:pt>
                <c:pt idx="1431">
                  <c:v>42310</c:v>
                </c:pt>
                <c:pt idx="1432">
                  <c:v>42312</c:v>
                </c:pt>
                <c:pt idx="1433">
                  <c:v>42313</c:v>
                </c:pt>
                <c:pt idx="1434">
                  <c:v>42314</c:v>
                </c:pt>
                <c:pt idx="1435">
                  <c:v>42317</c:v>
                </c:pt>
                <c:pt idx="1436">
                  <c:v>42318</c:v>
                </c:pt>
                <c:pt idx="1437">
                  <c:v>42319</c:v>
                </c:pt>
                <c:pt idx="1438">
                  <c:v>42320</c:v>
                </c:pt>
                <c:pt idx="1439">
                  <c:v>42321</c:v>
                </c:pt>
                <c:pt idx="1440">
                  <c:v>42324</c:v>
                </c:pt>
                <c:pt idx="1441">
                  <c:v>42325</c:v>
                </c:pt>
                <c:pt idx="1442">
                  <c:v>42326</c:v>
                </c:pt>
                <c:pt idx="1443">
                  <c:v>42327</c:v>
                </c:pt>
                <c:pt idx="1444">
                  <c:v>42328</c:v>
                </c:pt>
                <c:pt idx="1445">
                  <c:v>42332</c:v>
                </c:pt>
                <c:pt idx="1446">
                  <c:v>42333</c:v>
                </c:pt>
                <c:pt idx="1447">
                  <c:v>42334</c:v>
                </c:pt>
                <c:pt idx="1448">
                  <c:v>42335</c:v>
                </c:pt>
                <c:pt idx="1449">
                  <c:v>42338</c:v>
                </c:pt>
                <c:pt idx="1450">
                  <c:v>42339</c:v>
                </c:pt>
                <c:pt idx="1451">
                  <c:v>42340</c:v>
                </c:pt>
                <c:pt idx="1452">
                  <c:v>42341</c:v>
                </c:pt>
                <c:pt idx="1453">
                  <c:v>42342</c:v>
                </c:pt>
                <c:pt idx="1454">
                  <c:v>42345</c:v>
                </c:pt>
                <c:pt idx="1455">
                  <c:v>42346</c:v>
                </c:pt>
                <c:pt idx="1456">
                  <c:v>42347</c:v>
                </c:pt>
                <c:pt idx="1457">
                  <c:v>42348</c:v>
                </c:pt>
                <c:pt idx="1458">
                  <c:v>42349</c:v>
                </c:pt>
                <c:pt idx="1459">
                  <c:v>42352</c:v>
                </c:pt>
                <c:pt idx="1460">
                  <c:v>42353</c:v>
                </c:pt>
                <c:pt idx="1461">
                  <c:v>42354</c:v>
                </c:pt>
                <c:pt idx="1462">
                  <c:v>42355</c:v>
                </c:pt>
                <c:pt idx="1463">
                  <c:v>42356</c:v>
                </c:pt>
                <c:pt idx="1464">
                  <c:v>42359</c:v>
                </c:pt>
                <c:pt idx="1465">
                  <c:v>42360</c:v>
                </c:pt>
                <c:pt idx="1466">
                  <c:v>42362</c:v>
                </c:pt>
                <c:pt idx="1467">
                  <c:v>42363</c:v>
                </c:pt>
                <c:pt idx="1468">
                  <c:v>42366</c:v>
                </c:pt>
                <c:pt idx="1469">
                  <c:v>42367</c:v>
                </c:pt>
                <c:pt idx="1470">
                  <c:v>42368</c:v>
                </c:pt>
                <c:pt idx="1471">
                  <c:v>42373</c:v>
                </c:pt>
                <c:pt idx="1472">
                  <c:v>42374</c:v>
                </c:pt>
                <c:pt idx="1473">
                  <c:v>42375</c:v>
                </c:pt>
                <c:pt idx="1474">
                  <c:v>42376</c:v>
                </c:pt>
                <c:pt idx="1475">
                  <c:v>42377</c:v>
                </c:pt>
                <c:pt idx="1476">
                  <c:v>42381</c:v>
                </c:pt>
                <c:pt idx="1477">
                  <c:v>42382</c:v>
                </c:pt>
                <c:pt idx="1478">
                  <c:v>42383</c:v>
                </c:pt>
                <c:pt idx="1479">
                  <c:v>42384</c:v>
                </c:pt>
                <c:pt idx="1480">
                  <c:v>42387</c:v>
                </c:pt>
                <c:pt idx="1481">
                  <c:v>42388</c:v>
                </c:pt>
                <c:pt idx="1482">
                  <c:v>42389</c:v>
                </c:pt>
                <c:pt idx="1483">
                  <c:v>42390</c:v>
                </c:pt>
                <c:pt idx="1484">
                  <c:v>42391</c:v>
                </c:pt>
                <c:pt idx="1485">
                  <c:v>42394</c:v>
                </c:pt>
                <c:pt idx="1486">
                  <c:v>42395</c:v>
                </c:pt>
                <c:pt idx="1487">
                  <c:v>42396</c:v>
                </c:pt>
                <c:pt idx="1488">
                  <c:v>42397</c:v>
                </c:pt>
                <c:pt idx="1489">
                  <c:v>42398</c:v>
                </c:pt>
                <c:pt idx="1490">
                  <c:v>42401</c:v>
                </c:pt>
                <c:pt idx="1491">
                  <c:v>42402</c:v>
                </c:pt>
                <c:pt idx="1492">
                  <c:v>42403</c:v>
                </c:pt>
                <c:pt idx="1493">
                  <c:v>42404</c:v>
                </c:pt>
                <c:pt idx="1494">
                  <c:v>42405</c:v>
                </c:pt>
                <c:pt idx="1495">
                  <c:v>42408</c:v>
                </c:pt>
                <c:pt idx="1496">
                  <c:v>42409</c:v>
                </c:pt>
                <c:pt idx="1497">
                  <c:v>42410</c:v>
                </c:pt>
                <c:pt idx="1498">
                  <c:v>42412</c:v>
                </c:pt>
                <c:pt idx="1499">
                  <c:v>42415</c:v>
                </c:pt>
                <c:pt idx="1500">
                  <c:v>42416</c:v>
                </c:pt>
                <c:pt idx="1501">
                  <c:v>42417</c:v>
                </c:pt>
                <c:pt idx="1502">
                  <c:v>42418</c:v>
                </c:pt>
                <c:pt idx="1503">
                  <c:v>42419</c:v>
                </c:pt>
                <c:pt idx="1504">
                  <c:v>42422</c:v>
                </c:pt>
                <c:pt idx="1505">
                  <c:v>42423</c:v>
                </c:pt>
                <c:pt idx="1506">
                  <c:v>42424</c:v>
                </c:pt>
                <c:pt idx="1507">
                  <c:v>42425</c:v>
                </c:pt>
                <c:pt idx="1508">
                  <c:v>42426</c:v>
                </c:pt>
                <c:pt idx="1509">
                  <c:v>42429</c:v>
                </c:pt>
                <c:pt idx="1510">
                  <c:v>42430</c:v>
                </c:pt>
                <c:pt idx="1511">
                  <c:v>42431</c:v>
                </c:pt>
                <c:pt idx="1512">
                  <c:v>42432</c:v>
                </c:pt>
                <c:pt idx="1513">
                  <c:v>42433</c:v>
                </c:pt>
                <c:pt idx="1514">
                  <c:v>42436</c:v>
                </c:pt>
                <c:pt idx="1515">
                  <c:v>42437</c:v>
                </c:pt>
                <c:pt idx="1516">
                  <c:v>42438</c:v>
                </c:pt>
                <c:pt idx="1517">
                  <c:v>42439</c:v>
                </c:pt>
                <c:pt idx="1518">
                  <c:v>42440</c:v>
                </c:pt>
                <c:pt idx="1519">
                  <c:v>42443</c:v>
                </c:pt>
                <c:pt idx="1520">
                  <c:v>42444</c:v>
                </c:pt>
                <c:pt idx="1521">
                  <c:v>42445</c:v>
                </c:pt>
                <c:pt idx="1522">
                  <c:v>42446</c:v>
                </c:pt>
                <c:pt idx="1523">
                  <c:v>42447</c:v>
                </c:pt>
                <c:pt idx="1524">
                  <c:v>42451</c:v>
                </c:pt>
                <c:pt idx="1525">
                  <c:v>42452</c:v>
                </c:pt>
                <c:pt idx="1526">
                  <c:v>42453</c:v>
                </c:pt>
                <c:pt idx="1527">
                  <c:v>42454</c:v>
                </c:pt>
                <c:pt idx="1528">
                  <c:v>42457</c:v>
                </c:pt>
                <c:pt idx="1529">
                  <c:v>42458</c:v>
                </c:pt>
                <c:pt idx="1530">
                  <c:v>42459</c:v>
                </c:pt>
                <c:pt idx="1531">
                  <c:v>42460</c:v>
                </c:pt>
                <c:pt idx="1532">
                  <c:v>42461</c:v>
                </c:pt>
                <c:pt idx="1533">
                  <c:v>42464</c:v>
                </c:pt>
                <c:pt idx="1534">
                  <c:v>42465</c:v>
                </c:pt>
                <c:pt idx="1535">
                  <c:v>42466</c:v>
                </c:pt>
                <c:pt idx="1536">
                  <c:v>42467</c:v>
                </c:pt>
                <c:pt idx="1537">
                  <c:v>42468</c:v>
                </c:pt>
                <c:pt idx="1538">
                  <c:v>42471</c:v>
                </c:pt>
                <c:pt idx="1539">
                  <c:v>42472</c:v>
                </c:pt>
                <c:pt idx="1540">
                  <c:v>42473</c:v>
                </c:pt>
                <c:pt idx="1541">
                  <c:v>42474</c:v>
                </c:pt>
                <c:pt idx="1542">
                  <c:v>42475</c:v>
                </c:pt>
                <c:pt idx="1543">
                  <c:v>42478</c:v>
                </c:pt>
                <c:pt idx="1544">
                  <c:v>42479</c:v>
                </c:pt>
                <c:pt idx="1545">
                  <c:v>42480</c:v>
                </c:pt>
                <c:pt idx="1546">
                  <c:v>42481</c:v>
                </c:pt>
                <c:pt idx="1547">
                  <c:v>42482</c:v>
                </c:pt>
                <c:pt idx="1548">
                  <c:v>42485</c:v>
                </c:pt>
                <c:pt idx="1549">
                  <c:v>42486</c:v>
                </c:pt>
                <c:pt idx="1550">
                  <c:v>42487</c:v>
                </c:pt>
                <c:pt idx="1551">
                  <c:v>42488</c:v>
                </c:pt>
                <c:pt idx="1552">
                  <c:v>42492</c:v>
                </c:pt>
                <c:pt idx="1553">
                  <c:v>42496</c:v>
                </c:pt>
                <c:pt idx="1554">
                  <c:v>42499</c:v>
                </c:pt>
                <c:pt idx="1555">
                  <c:v>42500</c:v>
                </c:pt>
                <c:pt idx="1556">
                  <c:v>42501</c:v>
                </c:pt>
                <c:pt idx="1557">
                  <c:v>42502</c:v>
                </c:pt>
                <c:pt idx="1558">
                  <c:v>42503</c:v>
                </c:pt>
                <c:pt idx="1559">
                  <c:v>42506</c:v>
                </c:pt>
                <c:pt idx="1560">
                  <c:v>42507</c:v>
                </c:pt>
                <c:pt idx="1561">
                  <c:v>42508</c:v>
                </c:pt>
                <c:pt idx="1562">
                  <c:v>42509</c:v>
                </c:pt>
                <c:pt idx="1563">
                  <c:v>42510</c:v>
                </c:pt>
                <c:pt idx="1564">
                  <c:v>42513</c:v>
                </c:pt>
                <c:pt idx="1565">
                  <c:v>42514</c:v>
                </c:pt>
                <c:pt idx="1566">
                  <c:v>42515</c:v>
                </c:pt>
                <c:pt idx="1567">
                  <c:v>42516</c:v>
                </c:pt>
                <c:pt idx="1568">
                  <c:v>42517</c:v>
                </c:pt>
                <c:pt idx="1569">
                  <c:v>42520</c:v>
                </c:pt>
                <c:pt idx="1570">
                  <c:v>42521</c:v>
                </c:pt>
                <c:pt idx="1571">
                  <c:v>42522</c:v>
                </c:pt>
                <c:pt idx="1572">
                  <c:v>42523</c:v>
                </c:pt>
                <c:pt idx="1573">
                  <c:v>42524</c:v>
                </c:pt>
                <c:pt idx="1574">
                  <c:v>42527</c:v>
                </c:pt>
                <c:pt idx="1575">
                  <c:v>42528</c:v>
                </c:pt>
                <c:pt idx="1576">
                  <c:v>42529</c:v>
                </c:pt>
                <c:pt idx="1577">
                  <c:v>42530</c:v>
                </c:pt>
                <c:pt idx="1578">
                  <c:v>42531</c:v>
                </c:pt>
                <c:pt idx="1579">
                  <c:v>42534</c:v>
                </c:pt>
                <c:pt idx="1580">
                  <c:v>42535</c:v>
                </c:pt>
                <c:pt idx="1581">
                  <c:v>42536</c:v>
                </c:pt>
                <c:pt idx="1582">
                  <c:v>42537</c:v>
                </c:pt>
                <c:pt idx="1583">
                  <c:v>42538</c:v>
                </c:pt>
                <c:pt idx="1584">
                  <c:v>42541</c:v>
                </c:pt>
                <c:pt idx="1585">
                  <c:v>42542</c:v>
                </c:pt>
                <c:pt idx="1586">
                  <c:v>42543</c:v>
                </c:pt>
                <c:pt idx="1587">
                  <c:v>42544</c:v>
                </c:pt>
                <c:pt idx="1588">
                  <c:v>42545</c:v>
                </c:pt>
                <c:pt idx="1589">
                  <c:v>42548</c:v>
                </c:pt>
                <c:pt idx="1590">
                  <c:v>42549</c:v>
                </c:pt>
                <c:pt idx="1591">
                  <c:v>42550</c:v>
                </c:pt>
                <c:pt idx="1592">
                  <c:v>42551</c:v>
                </c:pt>
                <c:pt idx="1593">
                  <c:v>42552</c:v>
                </c:pt>
                <c:pt idx="1594">
                  <c:v>42555</c:v>
                </c:pt>
                <c:pt idx="1595">
                  <c:v>42556</c:v>
                </c:pt>
                <c:pt idx="1596">
                  <c:v>42557</c:v>
                </c:pt>
                <c:pt idx="1597">
                  <c:v>42558</c:v>
                </c:pt>
                <c:pt idx="1598">
                  <c:v>42559</c:v>
                </c:pt>
                <c:pt idx="1599">
                  <c:v>42562</c:v>
                </c:pt>
                <c:pt idx="1600">
                  <c:v>42563</c:v>
                </c:pt>
                <c:pt idx="1601">
                  <c:v>42564</c:v>
                </c:pt>
                <c:pt idx="1602">
                  <c:v>42565</c:v>
                </c:pt>
                <c:pt idx="1603">
                  <c:v>42566</c:v>
                </c:pt>
                <c:pt idx="1604">
                  <c:v>42570</c:v>
                </c:pt>
                <c:pt idx="1605">
                  <c:v>42571</c:v>
                </c:pt>
                <c:pt idx="1606">
                  <c:v>42572</c:v>
                </c:pt>
                <c:pt idx="1607">
                  <c:v>42573</c:v>
                </c:pt>
                <c:pt idx="1608">
                  <c:v>42576</c:v>
                </c:pt>
                <c:pt idx="1609">
                  <c:v>42577</c:v>
                </c:pt>
                <c:pt idx="1610">
                  <c:v>42578</c:v>
                </c:pt>
                <c:pt idx="1611">
                  <c:v>42579</c:v>
                </c:pt>
                <c:pt idx="1612">
                  <c:v>42580</c:v>
                </c:pt>
                <c:pt idx="1613">
                  <c:v>42583</c:v>
                </c:pt>
                <c:pt idx="1614">
                  <c:v>42584</c:v>
                </c:pt>
                <c:pt idx="1615">
                  <c:v>42585</c:v>
                </c:pt>
                <c:pt idx="1616">
                  <c:v>42586</c:v>
                </c:pt>
                <c:pt idx="1617">
                  <c:v>42587</c:v>
                </c:pt>
                <c:pt idx="1618">
                  <c:v>42590</c:v>
                </c:pt>
                <c:pt idx="1619">
                  <c:v>42591</c:v>
                </c:pt>
                <c:pt idx="1620">
                  <c:v>42592</c:v>
                </c:pt>
                <c:pt idx="1621">
                  <c:v>42594</c:v>
                </c:pt>
                <c:pt idx="1622">
                  <c:v>42597</c:v>
                </c:pt>
                <c:pt idx="1623">
                  <c:v>42598</c:v>
                </c:pt>
                <c:pt idx="1624">
                  <c:v>42599</c:v>
                </c:pt>
                <c:pt idx="1625">
                  <c:v>42600</c:v>
                </c:pt>
                <c:pt idx="1626">
                  <c:v>42601</c:v>
                </c:pt>
                <c:pt idx="1627">
                  <c:v>42604</c:v>
                </c:pt>
                <c:pt idx="1628">
                  <c:v>42605</c:v>
                </c:pt>
                <c:pt idx="1629">
                  <c:v>42606</c:v>
                </c:pt>
                <c:pt idx="1630">
                  <c:v>42607</c:v>
                </c:pt>
                <c:pt idx="1631">
                  <c:v>42608</c:v>
                </c:pt>
                <c:pt idx="1632">
                  <c:v>42611</c:v>
                </c:pt>
                <c:pt idx="1633">
                  <c:v>42612</c:v>
                </c:pt>
                <c:pt idx="1634">
                  <c:v>42613</c:v>
                </c:pt>
                <c:pt idx="1635">
                  <c:v>42614</c:v>
                </c:pt>
                <c:pt idx="1636">
                  <c:v>42615</c:v>
                </c:pt>
                <c:pt idx="1637">
                  <c:v>42618</c:v>
                </c:pt>
                <c:pt idx="1638">
                  <c:v>42619</c:v>
                </c:pt>
                <c:pt idx="1639">
                  <c:v>42620</c:v>
                </c:pt>
                <c:pt idx="1640">
                  <c:v>42621</c:v>
                </c:pt>
                <c:pt idx="1641">
                  <c:v>42622</c:v>
                </c:pt>
                <c:pt idx="1642">
                  <c:v>42625</c:v>
                </c:pt>
                <c:pt idx="1643">
                  <c:v>42626</c:v>
                </c:pt>
                <c:pt idx="1644">
                  <c:v>42627</c:v>
                </c:pt>
                <c:pt idx="1645">
                  <c:v>42628</c:v>
                </c:pt>
                <c:pt idx="1646">
                  <c:v>42629</c:v>
                </c:pt>
                <c:pt idx="1647">
                  <c:v>42633</c:v>
                </c:pt>
                <c:pt idx="1648">
                  <c:v>42634</c:v>
                </c:pt>
                <c:pt idx="1649">
                  <c:v>42636</c:v>
                </c:pt>
                <c:pt idx="1650">
                  <c:v>42639</c:v>
                </c:pt>
                <c:pt idx="1651">
                  <c:v>42640</c:v>
                </c:pt>
                <c:pt idx="1652">
                  <c:v>42641</c:v>
                </c:pt>
                <c:pt idx="1653">
                  <c:v>42642</c:v>
                </c:pt>
                <c:pt idx="1654">
                  <c:v>42643</c:v>
                </c:pt>
                <c:pt idx="1655">
                  <c:v>42646</c:v>
                </c:pt>
                <c:pt idx="1656">
                  <c:v>42647</c:v>
                </c:pt>
                <c:pt idx="1657">
                  <c:v>42648</c:v>
                </c:pt>
                <c:pt idx="1658">
                  <c:v>42649</c:v>
                </c:pt>
                <c:pt idx="1659">
                  <c:v>42650</c:v>
                </c:pt>
                <c:pt idx="1660">
                  <c:v>42654</c:v>
                </c:pt>
                <c:pt idx="1661">
                  <c:v>42655</c:v>
                </c:pt>
                <c:pt idx="1662">
                  <c:v>42656</c:v>
                </c:pt>
                <c:pt idx="1663">
                  <c:v>42657</c:v>
                </c:pt>
                <c:pt idx="1664">
                  <c:v>42660</c:v>
                </c:pt>
                <c:pt idx="1665">
                  <c:v>42661</c:v>
                </c:pt>
                <c:pt idx="1666">
                  <c:v>42662</c:v>
                </c:pt>
                <c:pt idx="1667">
                  <c:v>42663</c:v>
                </c:pt>
                <c:pt idx="1668">
                  <c:v>42664</c:v>
                </c:pt>
                <c:pt idx="1669">
                  <c:v>42667</c:v>
                </c:pt>
                <c:pt idx="1670">
                  <c:v>42668</c:v>
                </c:pt>
                <c:pt idx="1671">
                  <c:v>42669</c:v>
                </c:pt>
                <c:pt idx="1672">
                  <c:v>42670</c:v>
                </c:pt>
                <c:pt idx="1673">
                  <c:v>42671</c:v>
                </c:pt>
                <c:pt idx="1674">
                  <c:v>42674</c:v>
                </c:pt>
                <c:pt idx="1675">
                  <c:v>42675</c:v>
                </c:pt>
                <c:pt idx="1676">
                  <c:v>42676</c:v>
                </c:pt>
                <c:pt idx="1677">
                  <c:v>42678</c:v>
                </c:pt>
                <c:pt idx="1678">
                  <c:v>42681</c:v>
                </c:pt>
                <c:pt idx="1679">
                  <c:v>42682</c:v>
                </c:pt>
                <c:pt idx="1680">
                  <c:v>42683</c:v>
                </c:pt>
                <c:pt idx="1681">
                  <c:v>42684</c:v>
                </c:pt>
                <c:pt idx="1682">
                  <c:v>42685</c:v>
                </c:pt>
                <c:pt idx="1683">
                  <c:v>42688</c:v>
                </c:pt>
                <c:pt idx="1684">
                  <c:v>42689</c:v>
                </c:pt>
                <c:pt idx="1685">
                  <c:v>42690</c:v>
                </c:pt>
                <c:pt idx="1686">
                  <c:v>42691</c:v>
                </c:pt>
                <c:pt idx="1687">
                  <c:v>42692</c:v>
                </c:pt>
                <c:pt idx="1688">
                  <c:v>42695</c:v>
                </c:pt>
                <c:pt idx="1689">
                  <c:v>42696</c:v>
                </c:pt>
                <c:pt idx="1690">
                  <c:v>42698</c:v>
                </c:pt>
                <c:pt idx="1691">
                  <c:v>42699</c:v>
                </c:pt>
                <c:pt idx="1692">
                  <c:v>42702</c:v>
                </c:pt>
                <c:pt idx="1693">
                  <c:v>42703</c:v>
                </c:pt>
                <c:pt idx="1694">
                  <c:v>42704</c:v>
                </c:pt>
                <c:pt idx="1695">
                  <c:v>42705</c:v>
                </c:pt>
                <c:pt idx="1696">
                  <c:v>42706</c:v>
                </c:pt>
                <c:pt idx="1697">
                  <c:v>42709</c:v>
                </c:pt>
                <c:pt idx="1698">
                  <c:v>42710</c:v>
                </c:pt>
                <c:pt idx="1699">
                  <c:v>42711</c:v>
                </c:pt>
                <c:pt idx="1700">
                  <c:v>42712</c:v>
                </c:pt>
                <c:pt idx="1701">
                  <c:v>42713</c:v>
                </c:pt>
                <c:pt idx="1702">
                  <c:v>42716</c:v>
                </c:pt>
                <c:pt idx="1703">
                  <c:v>42717</c:v>
                </c:pt>
                <c:pt idx="1704">
                  <c:v>42718</c:v>
                </c:pt>
                <c:pt idx="1705">
                  <c:v>42719</c:v>
                </c:pt>
                <c:pt idx="1706">
                  <c:v>42720</c:v>
                </c:pt>
                <c:pt idx="1707">
                  <c:v>42723</c:v>
                </c:pt>
                <c:pt idx="1708">
                  <c:v>42724</c:v>
                </c:pt>
                <c:pt idx="1709">
                  <c:v>42725</c:v>
                </c:pt>
                <c:pt idx="1710">
                  <c:v>42726</c:v>
                </c:pt>
                <c:pt idx="1711">
                  <c:v>42730</c:v>
                </c:pt>
                <c:pt idx="1712">
                  <c:v>42731</c:v>
                </c:pt>
                <c:pt idx="1713">
                  <c:v>42732</c:v>
                </c:pt>
                <c:pt idx="1714">
                  <c:v>42733</c:v>
                </c:pt>
                <c:pt idx="1715">
                  <c:v>42734</c:v>
                </c:pt>
                <c:pt idx="1716">
                  <c:v>42739</c:v>
                </c:pt>
                <c:pt idx="1717">
                  <c:v>42740</c:v>
                </c:pt>
                <c:pt idx="1718">
                  <c:v>42741</c:v>
                </c:pt>
                <c:pt idx="1719">
                  <c:v>42745</c:v>
                </c:pt>
                <c:pt idx="1720">
                  <c:v>42746</c:v>
                </c:pt>
                <c:pt idx="1721">
                  <c:v>42747</c:v>
                </c:pt>
                <c:pt idx="1722">
                  <c:v>42748</c:v>
                </c:pt>
                <c:pt idx="1723">
                  <c:v>42751</c:v>
                </c:pt>
                <c:pt idx="1724">
                  <c:v>42752</c:v>
                </c:pt>
                <c:pt idx="1725">
                  <c:v>42753</c:v>
                </c:pt>
                <c:pt idx="1726">
                  <c:v>42754</c:v>
                </c:pt>
                <c:pt idx="1727">
                  <c:v>42755</c:v>
                </c:pt>
                <c:pt idx="1728">
                  <c:v>42758</c:v>
                </c:pt>
                <c:pt idx="1729">
                  <c:v>42759</c:v>
                </c:pt>
                <c:pt idx="1730">
                  <c:v>42760</c:v>
                </c:pt>
                <c:pt idx="1731">
                  <c:v>42761</c:v>
                </c:pt>
                <c:pt idx="1732">
                  <c:v>42762</c:v>
                </c:pt>
                <c:pt idx="1733">
                  <c:v>42765</c:v>
                </c:pt>
                <c:pt idx="1734">
                  <c:v>42766</c:v>
                </c:pt>
                <c:pt idx="1735">
                  <c:v>42767</c:v>
                </c:pt>
                <c:pt idx="1736">
                  <c:v>42768</c:v>
                </c:pt>
                <c:pt idx="1737">
                  <c:v>42769</c:v>
                </c:pt>
                <c:pt idx="1738">
                  <c:v>42772</c:v>
                </c:pt>
                <c:pt idx="1739">
                  <c:v>42773</c:v>
                </c:pt>
                <c:pt idx="1740">
                  <c:v>42774</c:v>
                </c:pt>
                <c:pt idx="1741">
                  <c:v>42775</c:v>
                </c:pt>
                <c:pt idx="1742">
                  <c:v>42776</c:v>
                </c:pt>
                <c:pt idx="1743">
                  <c:v>42779</c:v>
                </c:pt>
                <c:pt idx="1744">
                  <c:v>42780</c:v>
                </c:pt>
                <c:pt idx="1745">
                  <c:v>42781</c:v>
                </c:pt>
                <c:pt idx="1746">
                  <c:v>42782</c:v>
                </c:pt>
                <c:pt idx="1747">
                  <c:v>42783</c:v>
                </c:pt>
                <c:pt idx="1748">
                  <c:v>42786</c:v>
                </c:pt>
                <c:pt idx="1749">
                  <c:v>42787</c:v>
                </c:pt>
                <c:pt idx="1750">
                  <c:v>42788</c:v>
                </c:pt>
                <c:pt idx="1751">
                  <c:v>42789</c:v>
                </c:pt>
                <c:pt idx="1752">
                  <c:v>42790</c:v>
                </c:pt>
                <c:pt idx="1753">
                  <c:v>42793</c:v>
                </c:pt>
                <c:pt idx="1754">
                  <c:v>42794</c:v>
                </c:pt>
                <c:pt idx="1755">
                  <c:v>42795</c:v>
                </c:pt>
                <c:pt idx="1756">
                  <c:v>42796</c:v>
                </c:pt>
                <c:pt idx="1757">
                  <c:v>42797</c:v>
                </c:pt>
                <c:pt idx="1758">
                  <c:v>42800</c:v>
                </c:pt>
                <c:pt idx="1759">
                  <c:v>42801</c:v>
                </c:pt>
                <c:pt idx="1760">
                  <c:v>42802</c:v>
                </c:pt>
                <c:pt idx="1761">
                  <c:v>42803</c:v>
                </c:pt>
                <c:pt idx="1762">
                  <c:v>42804</c:v>
                </c:pt>
                <c:pt idx="1763">
                  <c:v>42807</c:v>
                </c:pt>
                <c:pt idx="1764">
                  <c:v>42808</c:v>
                </c:pt>
                <c:pt idx="1765">
                  <c:v>42809</c:v>
                </c:pt>
                <c:pt idx="1766">
                  <c:v>42810</c:v>
                </c:pt>
                <c:pt idx="1767">
                  <c:v>42811</c:v>
                </c:pt>
                <c:pt idx="1768">
                  <c:v>42815</c:v>
                </c:pt>
                <c:pt idx="1769">
                  <c:v>42816</c:v>
                </c:pt>
                <c:pt idx="1770">
                  <c:v>42817</c:v>
                </c:pt>
                <c:pt idx="1771">
                  <c:v>42818</c:v>
                </c:pt>
                <c:pt idx="1772">
                  <c:v>42821</c:v>
                </c:pt>
                <c:pt idx="1773">
                  <c:v>42822</c:v>
                </c:pt>
                <c:pt idx="1774">
                  <c:v>42823</c:v>
                </c:pt>
                <c:pt idx="1775">
                  <c:v>42824</c:v>
                </c:pt>
                <c:pt idx="1776">
                  <c:v>42825</c:v>
                </c:pt>
                <c:pt idx="1777">
                  <c:v>42828</c:v>
                </c:pt>
                <c:pt idx="1778">
                  <c:v>42829</c:v>
                </c:pt>
                <c:pt idx="1779">
                  <c:v>42830</c:v>
                </c:pt>
                <c:pt idx="1780">
                  <c:v>42831</c:v>
                </c:pt>
                <c:pt idx="1781">
                  <c:v>42832</c:v>
                </c:pt>
                <c:pt idx="1782">
                  <c:v>42835</c:v>
                </c:pt>
                <c:pt idx="1783">
                  <c:v>42836</c:v>
                </c:pt>
                <c:pt idx="1784">
                  <c:v>42837</c:v>
                </c:pt>
                <c:pt idx="1785">
                  <c:v>42838</c:v>
                </c:pt>
                <c:pt idx="1786">
                  <c:v>42839</c:v>
                </c:pt>
                <c:pt idx="1787">
                  <c:v>42842</c:v>
                </c:pt>
                <c:pt idx="1788">
                  <c:v>42843</c:v>
                </c:pt>
                <c:pt idx="1789">
                  <c:v>42844</c:v>
                </c:pt>
                <c:pt idx="1790">
                  <c:v>42845</c:v>
                </c:pt>
                <c:pt idx="1791">
                  <c:v>42846</c:v>
                </c:pt>
                <c:pt idx="1792">
                  <c:v>42849</c:v>
                </c:pt>
                <c:pt idx="1793">
                  <c:v>42850</c:v>
                </c:pt>
                <c:pt idx="1794">
                  <c:v>42851</c:v>
                </c:pt>
                <c:pt idx="1795">
                  <c:v>42852</c:v>
                </c:pt>
                <c:pt idx="1796">
                  <c:v>42853</c:v>
                </c:pt>
                <c:pt idx="1797">
                  <c:v>42856</c:v>
                </c:pt>
                <c:pt idx="1798">
                  <c:v>42857</c:v>
                </c:pt>
                <c:pt idx="1799">
                  <c:v>42863</c:v>
                </c:pt>
                <c:pt idx="1800">
                  <c:v>42864</c:v>
                </c:pt>
                <c:pt idx="1801">
                  <c:v>42865</c:v>
                </c:pt>
                <c:pt idx="1802">
                  <c:v>42866</c:v>
                </c:pt>
                <c:pt idx="1803">
                  <c:v>42867</c:v>
                </c:pt>
                <c:pt idx="1804">
                  <c:v>42870</c:v>
                </c:pt>
                <c:pt idx="1805">
                  <c:v>42871</c:v>
                </c:pt>
                <c:pt idx="1806">
                  <c:v>42872</c:v>
                </c:pt>
                <c:pt idx="1807">
                  <c:v>42873</c:v>
                </c:pt>
                <c:pt idx="1808">
                  <c:v>42874</c:v>
                </c:pt>
                <c:pt idx="1809">
                  <c:v>42877</c:v>
                </c:pt>
                <c:pt idx="1810">
                  <c:v>42878</c:v>
                </c:pt>
                <c:pt idx="1811">
                  <c:v>42879</c:v>
                </c:pt>
                <c:pt idx="1812">
                  <c:v>42880</c:v>
                </c:pt>
                <c:pt idx="1813">
                  <c:v>42881</c:v>
                </c:pt>
                <c:pt idx="1814">
                  <c:v>42884</c:v>
                </c:pt>
                <c:pt idx="1815">
                  <c:v>42885</c:v>
                </c:pt>
                <c:pt idx="1816">
                  <c:v>42886</c:v>
                </c:pt>
                <c:pt idx="1817">
                  <c:v>42887</c:v>
                </c:pt>
                <c:pt idx="1818">
                  <c:v>42888</c:v>
                </c:pt>
                <c:pt idx="1819">
                  <c:v>42891</c:v>
                </c:pt>
                <c:pt idx="1820">
                  <c:v>42892</c:v>
                </c:pt>
                <c:pt idx="1821">
                  <c:v>42893</c:v>
                </c:pt>
                <c:pt idx="1822">
                  <c:v>42894</c:v>
                </c:pt>
                <c:pt idx="1823">
                  <c:v>42895</c:v>
                </c:pt>
                <c:pt idx="1824">
                  <c:v>42898</c:v>
                </c:pt>
                <c:pt idx="1825">
                  <c:v>42899</c:v>
                </c:pt>
                <c:pt idx="1826">
                  <c:v>42900</c:v>
                </c:pt>
                <c:pt idx="1827">
                  <c:v>42901</c:v>
                </c:pt>
                <c:pt idx="1828">
                  <c:v>42902</c:v>
                </c:pt>
                <c:pt idx="1829">
                  <c:v>42905</c:v>
                </c:pt>
                <c:pt idx="1830">
                  <c:v>42906</c:v>
                </c:pt>
                <c:pt idx="1831">
                  <c:v>42907</c:v>
                </c:pt>
                <c:pt idx="1832">
                  <c:v>42908</c:v>
                </c:pt>
                <c:pt idx="1833">
                  <c:v>42909</c:v>
                </c:pt>
                <c:pt idx="1834">
                  <c:v>42912</c:v>
                </c:pt>
                <c:pt idx="1835">
                  <c:v>42913</c:v>
                </c:pt>
                <c:pt idx="1836">
                  <c:v>42914</c:v>
                </c:pt>
                <c:pt idx="1837">
                  <c:v>42915</c:v>
                </c:pt>
                <c:pt idx="1838">
                  <c:v>42916</c:v>
                </c:pt>
                <c:pt idx="1839">
                  <c:v>42919</c:v>
                </c:pt>
                <c:pt idx="1840">
                  <c:v>42920</c:v>
                </c:pt>
                <c:pt idx="1841">
                  <c:v>42921</c:v>
                </c:pt>
                <c:pt idx="1842">
                  <c:v>42922</c:v>
                </c:pt>
                <c:pt idx="1843">
                  <c:v>42923</c:v>
                </c:pt>
                <c:pt idx="1844">
                  <c:v>42926</c:v>
                </c:pt>
                <c:pt idx="1845">
                  <c:v>42927</c:v>
                </c:pt>
                <c:pt idx="1846">
                  <c:v>42928</c:v>
                </c:pt>
                <c:pt idx="1847">
                  <c:v>42929</c:v>
                </c:pt>
                <c:pt idx="1848">
                  <c:v>42930</c:v>
                </c:pt>
                <c:pt idx="1849">
                  <c:v>42934</c:v>
                </c:pt>
                <c:pt idx="1850">
                  <c:v>42935</c:v>
                </c:pt>
                <c:pt idx="1851">
                  <c:v>42936</c:v>
                </c:pt>
                <c:pt idx="1852">
                  <c:v>42937</c:v>
                </c:pt>
                <c:pt idx="1853">
                  <c:v>42940</c:v>
                </c:pt>
                <c:pt idx="1854">
                  <c:v>42941</c:v>
                </c:pt>
                <c:pt idx="1855">
                  <c:v>42942</c:v>
                </c:pt>
                <c:pt idx="1856">
                  <c:v>42943</c:v>
                </c:pt>
                <c:pt idx="1857">
                  <c:v>42944</c:v>
                </c:pt>
                <c:pt idx="1858">
                  <c:v>42947</c:v>
                </c:pt>
                <c:pt idx="1859">
                  <c:v>42948</c:v>
                </c:pt>
                <c:pt idx="1860">
                  <c:v>42949</c:v>
                </c:pt>
                <c:pt idx="1861">
                  <c:v>42950</c:v>
                </c:pt>
                <c:pt idx="1862">
                  <c:v>42951</c:v>
                </c:pt>
                <c:pt idx="1863">
                  <c:v>42954</c:v>
                </c:pt>
                <c:pt idx="1864">
                  <c:v>42955</c:v>
                </c:pt>
                <c:pt idx="1865">
                  <c:v>42956</c:v>
                </c:pt>
                <c:pt idx="1866">
                  <c:v>42957</c:v>
                </c:pt>
                <c:pt idx="1867">
                  <c:v>42961</c:v>
                </c:pt>
                <c:pt idx="1868">
                  <c:v>42962</c:v>
                </c:pt>
                <c:pt idx="1869">
                  <c:v>42963</c:v>
                </c:pt>
                <c:pt idx="1870">
                  <c:v>42964</c:v>
                </c:pt>
                <c:pt idx="1871">
                  <c:v>42965</c:v>
                </c:pt>
                <c:pt idx="1872">
                  <c:v>42968</c:v>
                </c:pt>
                <c:pt idx="1873">
                  <c:v>42969</c:v>
                </c:pt>
                <c:pt idx="1874">
                  <c:v>42970</c:v>
                </c:pt>
                <c:pt idx="1875">
                  <c:v>42971</c:v>
                </c:pt>
                <c:pt idx="1876">
                  <c:v>42972</c:v>
                </c:pt>
                <c:pt idx="1877">
                  <c:v>42975</c:v>
                </c:pt>
                <c:pt idx="1878">
                  <c:v>42976</c:v>
                </c:pt>
                <c:pt idx="1879">
                  <c:v>42977</c:v>
                </c:pt>
                <c:pt idx="1880">
                  <c:v>42978</c:v>
                </c:pt>
                <c:pt idx="1881">
                  <c:v>42979</c:v>
                </c:pt>
                <c:pt idx="1882">
                  <c:v>42982</c:v>
                </c:pt>
                <c:pt idx="1883">
                  <c:v>42983</c:v>
                </c:pt>
                <c:pt idx="1884">
                  <c:v>42984</c:v>
                </c:pt>
                <c:pt idx="1885">
                  <c:v>42985</c:v>
                </c:pt>
                <c:pt idx="1886">
                  <c:v>42986</c:v>
                </c:pt>
                <c:pt idx="1887">
                  <c:v>42989</c:v>
                </c:pt>
                <c:pt idx="1888">
                  <c:v>42990</c:v>
                </c:pt>
                <c:pt idx="1889">
                  <c:v>42991</c:v>
                </c:pt>
                <c:pt idx="1890">
                  <c:v>42992</c:v>
                </c:pt>
                <c:pt idx="1891">
                  <c:v>42993</c:v>
                </c:pt>
                <c:pt idx="1892">
                  <c:v>42997</c:v>
                </c:pt>
                <c:pt idx="1893">
                  <c:v>42998</c:v>
                </c:pt>
                <c:pt idx="1894">
                  <c:v>42999</c:v>
                </c:pt>
                <c:pt idx="1895">
                  <c:v>43000</c:v>
                </c:pt>
                <c:pt idx="1896">
                  <c:v>43003</c:v>
                </c:pt>
                <c:pt idx="1897">
                  <c:v>43004</c:v>
                </c:pt>
                <c:pt idx="1898">
                  <c:v>43005</c:v>
                </c:pt>
                <c:pt idx="1899">
                  <c:v>43006</c:v>
                </c:pt>
                <c:pt idx="1900">
                  <c:v>43007</c:v>
                </c:pt>
                <c:pt idx="1901">
                  <c:v>43010</c:v>
                </c:pt>
                <c:pt idx="1902">
                  <c:v>43011</c:v>
                </c:pt>
                <c:pt idx="1903">
                  <c:v>43012</c:v>
                </c:pt>
                <c:pt idx="1904">
                  <c:v>43013</c:v>
                </c:pt>
                <c:pt idx="1905">
                  <c:v>43014</c:v>
                </c:pt>
                <c:pt idx="1906">
                  <c:v>43018</c:v>
                </c:pt>
                <c:pt idx="1907">
                  <c:v>43019</c:v>
                </c:pt>
                <c:pt idx="1908">
                  <c:v>43020</c:v>
                </c:pt>
                <c:pt idx="1909">
                  <c:v>43021</c:v>
                </c:pt>
                <c:pt idx="1910">
                  <c:v>43024</c:v>
                </c:pt>
                <c:pt idx="1911">
                  <c:v>43025</c:v>
                </c:pt>
                <c:pt idx="1912">
                  <c:v>43026</c:v>
                </c:pt>
                <c:pt idx="1913">
                  <c:v>43027</c:v>
                </c:pt>
                <c:pt idx="1914">
                  <c:v>43028</c:v>
                </c:pt>
                <c:pt idx="1915">
                  <c:v>43031</c:v>
                </c:pt>
                <c:pt idx="1916">
                  <c:v>43032</c:v>
                </c:pt>
                <c:pt idx="1917">
                  <c:v>43033</c:v>
                </c:pt>
                <c:pt idx="1918">
                  <c:v>43034</c:v>
                </c:pt>
                <c:pt idx="1919">
                  <c:v>43035</c:v>
                </c:pt>
                <c:pt idx="1920">
                  <c:v>43038</c:v>
                </c:pt>
                <c:pt idx="1921">
                  <c:v>43039</c:v>
                </c:pt>
                <c:pt idx="1922">
                  <c:v>43040</c:v>
                </c:pt>
                <c:pt idx="1923">
                  <c:v>43041</c:v>
                </c:pt>
                <c:pt idx="1924">
                  <c:v>43045</c:v>
                </c:pt>
                <c:pt idx="1925">
                  <c:v>43046</c:v>
                </c:pt>
                <c:pt idx="1926">
                  <c:v>43047</c:v>
                </c:pt>
                <c:pt idx="1927">
                  <c:v>43048</c:v>
                </c:pt>
                <c:pt idx="1928">
                  <c:v>43049</c:v>
                </c:pt>
                <c:pt idx="1929">
                  <c:v>43052</c:v>
                </c:pt>
                <c:pt idx="1930">
                  <c:v>43053</c:v>
                </c:pt>
                <c:pt idx="1931">
                  <c:v>43054</c:v>
                </c:pt>
                <c:pt idx="1932">
                  <c:v>43055</c:v>
                </c:pt>
                <c:pt idx="1933">
                  <c:v>43056</c:v>
                </c:pt>
                <c:pt idx="1934">
                  <c:v>43059</c:v>
                </c:pt>
                <c:pt idx="1935">
                  <c:v>43060</c:v>
                </c:pt>
                <c:pt idx="1936">
                  <c:v>43061</c:v>
                </c:pt>
                <c:pt idx="1937">
                  <c:v>43063</c:v>
                </c:pt>
                <c:pt idx="1938">
                  <c:v>43066</c:v>
                </c:pt>
                <c:pt idx="1939">
                  <c:v>43067</c:v>
                </c:pt>
                <c:pt idx="1940">
                  <c:v>43068</c:v>
                </c:pt>
                <c:pt idx="1941">
                  <c:v>43069</c:v>
                </c:pt>
                <c:pt idx="1942">
                  <c:v>43070</c:v>
                </c:pt>
                <c:pt idx="1943">
                  <c:v>43073</c:v>
                </c:pt>
                <c:pt idx="1944">
                  <c:v>43074</c:v>
                </c:pt>
                <c:pt idx="1945">
                  <c:v>43075</c:v>
                </c:pt>
                <c:pt idx="1946">
                  <c:v>43076</c:v>
                </c:pt>
                <c:pt idx="1947">
                  <c:v>43077</c:v>
                </c:pt>
                <c:pt idx="1948">
                  <c:v>43080</c:v>
                </c:pt>
                <c:pt idx="1949">
                  <c:v>43081</c:v>
                </c:pt>
                <c:pt idx="1950">
                  <c:v>43082</c:v>
                </c:pt>
                <c:pt idx="1951">
                  <c:v>43083</c:v>
                </c:pt>
                <c:pt idx="1952">
                  <c:v>43084</c:v>
                </c:pt>
                <c:pt idx="1953">
                  <c:v>43087</c:v>
                </c:pt>
                <c:pt idx="1954">
                  <c:v>43088</c:v>
                </c:pt>
                <c:pt idx="1955">
                  <c:v>43089</c:v>
                </c:pt>
                <c:pt idx="1956">
                  <c:v>43090</c:v>
                </c:pt>
                <c:pt idx="1957">
                  <c:v>43091</c:v>
                </c:pt>
                <c:pt idx="1958">
                  <c:v>43094</c:v>
                </c:pt>
                <c:pt idx="1959">
                  <c:v>43095</c:v>
                </c:pt>
                <c:pt idx="1960">
                  <c:v>43096</c:v>
                </c:pt>
                <c:pt idx="1961">
                  <c:v>43097</c:v>
                </c:pt>
                <c:pt idx="1962">
                  <c:v>43098</c:v>
                </c:pt>
                <c:pt idx="1963">
                  <c:v>43104</c:v>
                </c:pt>
                <c:pt idx="1964">
                  <c:v>43105</c:v>
                </c:pt>
                <c:pt idx="1965">
                  <c:v>43109</c:v>
                </c:pt>
                <c:pt idx="1966">
                  <c:v>43110</c:v>
                </c:pt>
                <c:pt idx="1967">
                  <c:v>43111</c:v>
                </c:pt>
                <c:pt idx="1968">
                  <c:v>43112</c:v>
                </c:pt>
                <c:pt idx="1969">
                  <c:v>43115</c:v>
                </c:pt>
                <c:pt idx="1970">
                  <c:v>43116</c:v>
                </c:pt>
                <c:pt idx="1971">
                  <c:v>43117</c:v>
                </c:pt>
                <c:pt idx="1972">
                  <c:v>43118</c:v>
                </c:pt>
                <c:pt idx="1973">
                  <c:v>43119</c:v>
                </c:pt>
                <c:pt idx="1974">
                  <c:v>43122</c:v>
                </c:pt>
                <c:pt idx="1975">
                  <c:v>43123</c:v>
                </c:pt>
                <c:pt idx="1976">
                  <c:v>43124</c:v>
                </c:pt>
                <c:pt idx="1977">
                  <c:v>43125</c:v>
                </c:pt>
                <c:pt idx="1978">
                  <c:v>43126</c:v>
                </c:pt>
                <c:pt idx="1979">
                  <c:v>43129</c:v>
                </c:pt>
                <c:pt idx="1980">
                  <c:v>43130</c:v>
                </c:pt>
                <c:pt idx="1981">
                  <c:v>43131</c:v>
                </c:pt>
                <c:pt idx="1982">
                  <c:v>43132</c:v>
                </c:pt>
                <c:pt idx="1983">
                  <c:v>43133</c:v>
                </c:pt>
                <c:pt idx="1984">
                  <c:v>43136</c:v>
                </c:pt>
                <c:pt idx="1985">
                  <c:v>43137</c:v>
                </c:pt>
                <c:pt idx="1986">
                  <c:v>43138</c:v>
                </c:pt>
                <c:pt idx="1987">
                  <c:v>43139</c:v>
                </c:pt>
                <c:pt idx="1988">
                  <c:v>43140</c:v>
                </c:pt>
                <c:pt idx="1989">
                  <c:v>43144</c:v>
                </c:pt>
                <c:pt idx="1990">
                  <c:v>43145</c:v>
                </c:pt>
                <c:pt idx="1991">
                  <c:v>43146</c:v>
                </c:pt>
                <c:pt idx="1992">
                  <c:v>43147</c:v>
                </c:pt>
                <c:pt idx="1993">
                  <c:v>43150</c:v>
                </c:pt>
                <c:pt idx="1994">
                  <c:v>43151</c:v>
                </c:pt>
                <c:pt idx="1995">
                  <c:v>43152</c:v>
                </c:pt>
                <c:pt idx="1996">
                  <c:v>43153</c:v>
                </c:pt>
                <c:pt idx="1997">
                  <c:v>43154</c:v>
                </c:pt>
                <c:pt idx="1998">
                  <c:v>43157</c:v>
                </c:pt>
                <c:pt idx="1999">
                  <c:v>43158</c:v>
                </c:pt>
                <c:pt idx="2000">
                  <c:v>43159</c:v>
                </c:pt>
                <c:pt idx="2001">
                  <c:v>43160</c:v>
                </c:pt>
                <c:pt idx="2002">
                  <c:v>43161</c:v>
                </c:pt>
                <c:pt idx="2003">
                  <c:v>43164</c:v>
                </c:pt>
                <c:pt idx="2004">
                  <c:v>43165</c:v>
                </c:pt>
                <c:pt idx="2005">
                  <c:v>43166</c:v>
                </c:pt>
                <c:pt idx="2006">
                  <c:v>43167</c:v>
                </c:pt>
                <c:pt idx="2007">
                  <c:v>43168</c:v>
                </c:pt>
                <c:pt idx="2008">
                  <c:v>43171</c:v>
                </c:pt>
                <c:pt idx="2009">
                  <c:v>43172</c:v>
                </c:pt>
                <c:pt idx="2010">
                  <c:v>43173</c:v>
                </c:pt>
                <c:pt idx="2011">
                  <c:v>43174</c:v>
                </c:pt>
                <c:pt idx="2012">
                  <c:v>43175</c:v>
                </c:pt>
                <c:pt idx="2013">
                  <c:v>43178</c:v>
                </c:pt>
                <c:pt idx="2014">
                  <c:v>43179</c:v>
                </c:pt>
                <c:pt idx="2015">
                  <c:v>43181</c:v>
                </c:pt>
                <c:pt idx="2016">
                  <c:v>43182</c:v>
                </c:pt>
                <c:pt idx="2017">
                  <c:v>43185</c:v>
                </c:pt>
                <c:pt idx="2018">
                  <c:v>43186</c:v>
                </c:pt>
                <c:pt idx="2019">
                  <c:v>43187</c:v>
                </c:pt>
                <c:pt idx="2020">
                  <c:v>43188</c:v>
                </c:pt>
                <c:pt idx="2021">
                  <c:v>43189</c:v>
                </c:pt>
                <c:pt idx="2022">
                  <c:v>43192</c:v>
                </c:pt>
                <c:pt idx="2023">
                  <c:v>43193</c:v>
                </c:pt>
                <c:pt idx="2024">
                  <c:v>43194</c:v>
                </c:pt>
                <c:pt idx="2025">
                  <c:v>43195</c:v>
                </c:pt>
                <c:pt idx="2026">
                  <c:v>43196</c:v>
                </c:pt>
                <c:pt idx="2027">
                  <c:v>43199</c:v>
                </c:pt>
                <c:pt idx="2028">
                  <c:v>43200</c:v>
                </c:pt>
                <c:pt idx="2029">
                  <c:v>43201</c:v>
                </c:pt>
                <c:pt idx="2030">
                  <c:v>43202</c:v>
                </c:pt>
                <c:pt idx="2031">
                  <c:v>43203</c:v>
                </c:pt>
                <c:pt idx="2032">
                  <c:v>43206</c:v>
                </c:pt>
                <c:pt idx="2033">
                  <c:v>43207</c:v>
                </c:pt>
                <c:pt idx="2034">
                  <c:v>43208</c:v>
                </c:pt>
                <c:pt idx="2035">
                  <c:v>43209</c:v>
                </c:pt>
                <c:pt idx="2036">
                  <c:v>43210</c:v>
                </c:pt>
                <c:pt idx="2037">
                  <c:v>43213</c:v>
                </c:pt>
                <c:pt idx="2038">
                  <c:v>43214</c:v>
                </c:pt>
                <c:pt idx="2039">
                  <c:v>43215</c:v>
                </c:pt>
                <c:pt idx="2040">
                  <c:v>43216</c:v>
                </c:pt>
                <c:pt idx="2041">
                  <c:v>43217</c:v>
                </c:pt>
                <c:pt idx="2042">
                  <c:v>43221</c:v>
                </c:pt>
                <c:pt idx="2043">
                  <c:v>43222</c:v>
                </c:pt>
                <c:pt idx="2044">
                  <c:v>43227</c:v>
                </c:pt>
                <c:pt idx="2045">
                  <c:v>43228</c:v>
                </c:pt>
                <c:pt idx="2046">
                  <c:v>43229</c:v>
                </c:pt>
                <c:pt idx="2047">
                  <c:v>43230</c:v>
                </c:pt>
                <c:pt idx="2048">
                  <c:v>43231</c:v>
                </c:pt>
                <c:pt idx="2049">
                  <c:v>43234</c:v>
                </c:pt>
                <c:pt idx="2050">
                  <c:v>43235</c:v>
                </c:pt>
                <c:pt idx="2051">
                  <c:v>43236</c:v>
                </c:pt>
                <c:pt idx="2052">
                  <c:v>43237</c:v>
                </c:pt>
                <c:pt idx="2053">
                  <c:v>43238</c:v>
                </c:pt>
                <c:pt idx="2054">
                  <c:v>43241</c:v>
                </c:pt>
                <c:pt idx="2055">
                  <c:v>43242</c:v>
                </c:pt>
                <c:pt idx="2056">
                  <c:v>43243</c:v>
                </c:pt>
                <c:pt idx="2057">
                  <c:v>43244</c:v>
                </c:pt>
                <c:pt idx="2058">
                  <c:v>43245</c:v>
                </c:pt>
                <c:pt idx="2059">
                  <c:v>43248</c:v>
                </c:pt>
                <c:pt idx="2060">
                  <c:v>43249</c:v>
                </c:pt>
                <c:pt idx="2061">
                  <c:v>43250</c:v>
                </c:pt>
                <c:pt idx="2062">
                  <c:v>43251</c:v>
                </c:pt>
                <c:pt idx="2063">
                  <c:v>43252</c:v>
                </c:pt>
                <c:pt idx="2064">
                  <c:v>43255</c:v>
                </c:pt>
                <c:pt idx="2065">
                  <c:v>43256</c:v>
                </c:pt>
                <c:pt idx="2066">
                  <c:v>43257</c:v>
                </c:pt>
                <c:pt idx="2067">
                  <c:v>43258</c:v>
                </c:pt>
                <c:pt idx="2068">
                  <c:v>43259</c:v>
                </c:pt>
                <c:pt idx="2069">
                  <c:v>43262</c:v>
                </c:pt>
                <c:pt idx="2070">
                  <c:v>43263</c:v>
                </c:pt>
                <c:pt idx="2071">
                  <c:v>43264</c:v>
                </c:pt>
                <c:pt idx="2072">
                  <c:v>43265</c:v>
                </c:pt>
                <c:pt idx="2073">
                  <c:v>43266</c:v>
                </c:pt>
                <c:pt idx="2074">
                  <c:v>43269</c:v>
                </c:pt>
                <c:pt idx="2075">
                  <c:v>43270</c:v>
                </c:pt>
                <c:pt idx="2076">
                  <c:v>43271</c:v>
                </c:pt>
                <c:pt idx="2077">
                  <c:v>43272</c:v>
                </c:pt>
                <c:pt idx="2078">
                  <c:v>43273</c:v>
                </c:pt>
                <c:pt idx="2079">
                  <c:v>43276</c:v>
                </c:pt>
                <c:pt idx="2080">
                  <c:v>43277</c:v>
                </c:pt>
                <c:pt idx="2081">
                  <c:v>43278</c:v>
                </c:pt>
                <c:pt idx="2082">
                  <c:v>43279</c:v>
                </c:pt>
                <c:pt idx="2083">
                  <c:v>43280</c:v>
                </c:pt>
                <c:pt idx="2084">
                  <c:v>43283</c:v>
                </c:pt>
                <c:pt idx="2085">
                  <c:v>43284</c:v>
                </c:pt>
                <c:pt idx="2086">
                  <c:v>43285</c:v>
                </c:pt>
                <c:pt idx="2087">
                  <c:v>43286</c:v>
                </c:pt>
                <c:pt idx="2088">
                  <c:v>43287</c:v>
                </c:pt>
                <c:pt idx="2089">
                  <c:v>43290</c:v>
                </c:pt>
                <c:pt idx="2090">
                  <c:v>43291</c:v>
                </c:pt>
                <c:pt idx="2091">
                  <c:v>43292</c:v>
                </c:pt>
                <c:pt idx="2092">
                  <c:v>43293</c:v>
                </c:pt>
                <c:pt idx="2093">
                  <c:v>43294</c:v>
                </c:pt>
                <c:pt idx="2094">
                  <c:v>43298</c:v>
                </c:pt>
                <c:pt idx="2095">
                  <c:v>43299</c:v>
                </c:pt>
                <c:pt idx="2096">
                  <c:v>43300</c:v>
                </c:pt>
                <c:pt idx="2097">
                  <c:v>43301</c:v>
                </c:pt>
                <c:pt idx="2098">
                  <c:v>43304</c:v>
                </c:pt>
                <c:pt idx="2099">
                  <c:v>43305</c:v>
                </c:pt>
                <c:pt idx="2100">
                  <c:v>43306</c:v>
                </c:pt>
                <c:pt idx="2101">
                  <c:v>43307</c:v>
                </c:pt>
                <c:pt idx="2102">
                  <c:v>43308</c:v>
                </c:pt>
                <c:pt idx="2103">
                  <c:v>43311</c:v>
                </c:pt>
                <c:pt idx="2104">
                  <c:v>43312</c:v>
                </c:pt>
                <c:pt idx="2105">
                  <c:v>43313</c:v>
                </c:pt>
                <c:pt idx="2106">
                  <c:v>43314</c:v>
                </c:pt>
                <c:pt idx="2107">
                  <c:v>43315</c:v>
                </c:pt>
                <c:pt idx="2108">
                  <c:v>43318</c:v>
                </c:pt>
                <c:pt idx="2109">
                  <c:v>43319</c:v>
                </c:pt>
                <c:pt idx="2110">
                  <c:v>43320</c:v>
                </c:pt>
                <c:pt idx="2111">
                  <c:v>43321</c:v>
                </c:pt>
                <c:pt idx="2112">
                  <c:v>43322</c:v>
                </c:pt>
                <c:pt idx="2113">
                  <c:v>43325</c:v>
                </c:pt>
                <c:pt idx="2114">
                  <c:v>43326</c:v>
                </c:pt>
                <c:pt idx="2115">
                  <c:v>43327</c:v>
                </c:pt>
                <c:pt idx="2116">
                  <c:v>43328</c:v>
                </c:pt>
                <c:pt idx="2117">
                  <c:v>43329</c:v>
                </c:pt>
                <c:pt idx="2118">
                  <c:v>43332</c:v>
                </c:pt>
                <c:pt idx="2119">
                  <c:v>43333</c:v>
                </c:pt>
                <c:pt idx="2120">
                  <c:v>43334</c:v>
                </c:pt>
                <c:pt idx="2121">
                  <c:v>43335</c:v>
                </c:pt>
                <c:pt idx="2122">
                  <c:v>43336</c:v>
                </c:pt>
                <c:pt idx="2123">
                  <c:v>43339</c:v>
                </c:pt>
                <c:pt idx="2124">
                  <c:v>43340</c:v>
                </c:pt>
                <c:pt idx="2125">
                  <c:v>43341</c:v>
                </c:pt>
                <c:pt idx="2126">
                  <c:v>43342</c:v>
                </c:pt>
                <c:pt idx="2127">
                  <c:v>43343</c:v>
                </c:pt>
                <c:pt idx="2128">
                  <c:v>43346</c:v>
                </c:pt>
                <c:pt idx="2129">
                  <c:v>43347</c:v>
                </c:pt>
                <c:pt idx="2130">
                  <c:v>43348</c:v>
                </c:pt>
                <c:pt idx="2131">
                  <c:v>43349</c:v>
                </c:pt>
                <c:pt idx="2132">
                  <c:v>43350</c:v>
                </c:pt>
                <c:pt idx="2133">
                  <c:v>43353</c:v>
                </c:pt>
                <c:pt idx="2134">
                  <c:v>43354</c:v>
                </c:pt>
                <c:pt idx="2135">
                  <c:v>43355</c:v>
                </c:pt>
                <c:pt idx="2136">
                  <c:v>43356</c:v>
                </c:pt>
                <c:pt idx="2137">
                  <c:v>43357</c:v>
                </c:pt>
                <c:pt idx="2138">
                  <c:v>43361</c:v>
                </c:pt>
                <c:pt idx="2139">
                  <c:v>43362</c:v>
                </c:pt>
                <c:pt idx="2140">
                  <c:v>43363</c:v>
                </c:pt>
                <c:pt idx="2141">
                  <c:v>43364</c:v>
                </c:pt>
                <c:pt idx="2142">
                  <c:v>43368</c:v>
                </c:pt>
                <c:pt idx="2143">
                  <c:v>43369</c:v>
                </c:pt>
                <c:pt idx="2144">
                  <c:v>43370</c:v>
                </c:pt>
                <c:pt idx="2145">
                  <c:v>43371</c:v>
                </c:pt>
                <c:pt idx="2146">
                  <c:v>43374</c:v>
                </c:pt>
                <c:pt idx="2147">
                  <c:v>43375</c:v>
                </c:pt>
                <c:pt idx="2148">
                  <c:v>43376</c:v>
                </c:pt>
                <c:pt idx="2149">
                  <c:v>43377</c:v>
                </c:pt>
                <c:pt idx="2150">
                  <c:v>43378</c:v>
                </c:pt>
                <c:pt idx="2151">
                  <c:v>43382</c:v>
                </c:pt>
                <c:pt idx="2152">
                  <c:v>43383</c:v>
                </c:pt>
                <c:pt idx="2153">
                  <c:v>43384</c:v>
                </c:pt>
                <c:pt idx="2154">
                  <c:v>43385</c:v>
                </c:pt>
                <c:pt idx="2155">
                  <c:v>43388</c:v>
                </c:pt>
                <c:pt idx="2156">
                  <c:v>43389</c:v>
                </c:pt>
                <c:pt idx="2157">
                  <c:v>43390</c:v>
                </c:pt>
                <c:pt idx="2158">
                  <c:v>43391</c:v>
                </c:pt>
                <c:pt idx="2159">
                  <c:v>43392</c:v>
                </c:pt>
                <c:pt idx="2160">
                  <c:v>43395</c:v>
                </c:pt>
                <c:pt idx="2161">
                  <c:v>43396</c:v>
                </c:pt>
                <c:pt idx="2162">
                  <c:v>43397</c:v>
                </c:pt>
                <c:pt idx="2163">
                  <c:v>43398</c:v>
                </c:pt>
                <c:pt idx="2164">
                  <c:v>43399</c:v>
                </c:pt>
                <c:pt idx="2165">
                  <c:v>43402</c:v>
                </c:pt>
                <c:pt idx="2166">
                  <c:v>43403</c:v>
                </c:pt>
                <c:pt idx="2167">
                  <c:v>43404</c:v>
                </c:pt>
                <c:pt idx="2168">
                  <c:v>43405</c:v>
                </c:pt>
                <c:pt idx="2169">
                  <c:v>43406</c:v>
                </c:pt>
                <c:pt idx="2170">
                  <c:v>43409</c:v>
                </c:pt>
                <c:pt idx="2171">
                  <c:v>43410</c:v>
                </c:pt>
                <c:pt idx="2172">
                  <c:v>43411</c:v>
                </c:pt>
                <c:pt idx="2173">
                  <c:v>43412</c:v>
                </c:pt>
                <c:pt idx="2174">
                  <c:v>43413</c:v>
                </c:pt>
                <c:pt idx="2175">
                  <c:v>43416</c:v>
                </c:pt>
                <c:pt idx="2176">
                  <c:v>43417</c:v>
                </c:pt>
                <c:pt idx="2177">
                  <c:v>43418</c:v>
                </c:pt>
                <c:pt idx="2178">
                  <c:v>43419</c:v>
                </c:pt>
                <c:pt idx="2179">
                  <c:v>43420</c:v>
                </c:pt>
                <c:pt idx="2180">
                  <c:v>43423</c:v>
                </c:pt>
                <c:pt idx="2181">
                  <c:v>43424</c:v>
                </c:pt>
                <c:pt idx="2182">
                  <c:v>43425</c:v>
                </c:pt>
                <c:pt idx="2183">
                  <c:v>43426</c:v>
                </c:pt>
                <c:pt idx="2184">
                  <c:v>43430</c:v>
                </c:pt>
                <c:pt idx="2185">
                  <c:v>43431</c:v>
                </c:pt>
                <c:pt idx="2186">
                  <c:v>43432</c:v>
                </c:pt>
                <c:pt idx="2187">
                  <c:v>43433</c:v>
                </c:pt>
                <c:pt idx="2188">
                  <c:v>43434</c:v>
                </c:pt>
                <c:pt idx="2189">
                  <c:v>43437</c:v>
                </c:pt>
                <c:pt idx="2190">
                  <c:v>43438</c:v>
                </c:pt>
                <c:pt idx="2191">
                  <c:v>43439</c:v>
                </c:pt>
                <c:pt idx="2192">
                  <c:v>43440</c:v>
                </c:pt>
                <c:pt idx="2193">
                  <c:v>43441</c:v>
                </c:pt>
                <c:pt idx="2194">
                  <c:v>43444</c:v>
                </c:pt>
                <c:pt idx="2195">
                  <c:v>43445</c:v>
                </c:pt>
                <c:pt idx="2196">
                  <c:v>43446</c:v>
                </c:pt>
                <c:pt idx="2197">
                  <c:v>43447</c:v>
                </c:pt>
                <c:pt idx="2198">
                  <c:v>43448</c:v>
                </c:pt>
                <c:pt idx="2199">
                  <c:v>43451</c:v>
                </c:pt>
                <c:pt idx="2200">
                  <c:v>43452</c:v>
                </c:pt>
                <c:pt idx="2201">
                  <c:v>43453</c:v>
                </c:pt>
                <c:pt idx="2202">
                  <c:v>43454</c:v>
                </c:pt>
                <c:pt idx="2203">
                  <c:v>43455</c:v>
                </c:pt>
                <c:pt idx="2204">
                  <c:v>43459</c:v>
                </c:pt>
                <c:pt idx="2205">
                  <c:v>43460</c:v>
                </c:pt>
                <c:pt idx="2206">
                  <c:v>43461</c:v>
                </c:pt>
                <c:pt idx="2207">
                  <c:v>43462</c:v>
                </c:pt>
                <c:pt idx="2208">
                  <c:v>43469</c:v>
                </c:pt>
                <c:pt idx="2209">
                  <c:v>43472</c:v>
                </c:pt>
                <c:pt idx="2210">
                  <c:v>43473</c:v>
                </c:pt>
                <c:pt idx="2211">
                  <c:v>43474</c:v>
                </c:pt>
                <c:pt idx="2212">
                  <c:v>43475</c:v>
                </c:pt>
                <c:pt idx="2213">
                  <c:v>43476</c:v>
                </c:pt>
                <c:pt idx="2214">
                  <c:v>43480</c:v>
                </c:pt>
                <c:pt idx="2215">
                  <c:v>43481</c:v>
                </c:pt>
                <c:pt idx="2216">
                  <c:v>43482</c:v>
                </c:pt>
                <c:pt idx="2217">
                  <c:v>43483</c:v>
                </c:pt>
                <c:pt idx="2218">
                  <c:v>43486</c:v>
                </c:pt>
                <c:pt idx="2219">
                  <c:v>43487</c:v>
                </c:pt>
                <c:pt idx="2220">
                  <c:v>43488</c:v>
                </c:pt>
                <c:pt idx="2221">
                  <c:v>43489</c:v>
                </c:pt>
                <c:pt idx="2222">
                  <c:v>43490</c:v>
                </c:pt>
                <c:pt idx="2223">
                  <c:v>43493</c:v>
                </c:pt>
                <c:pt idx="2224">
                  <c:v>43494</c:v>
                </c:pt>
                <c:pt idx="2225">
                  <c:v>43495</c:v>
                </c:pt>
                <c:pt idx="2226">
                  <c:v>43496</c:v>
                </c:pt>
                <c:pt idx="2227">
                  <c:v>43497</c:v>
                </c:pt>
                <c:pt idx="2228">
                  <c:v>43500</c:v>
                </c:pt>
                <c:pt idx="2229">
                  <c:v>43501</c:v>
                </c:pt>
                <c:pt idx="2230">
                  <c:v>43502</c:v>
                </c:pt>
                <c:pt idx="2231">
                  <c:v>43503</c:v>
                </c:pt>
                <c:pt idx="2232">
                  <c:v>43504</c:v>
                </c:pt>
                <c:pt idx="2233">
                  <c:v>43508</c:v>
                </c:pt>
                <c:pt idx="2234">
                  <c:v>43509</c:v>
                </c:pt>
                <c:pt idx="2235">
                  <c:v>43510</c:v>
                </c:pt>
                <c:pt idx="2236">
                  <c:v>43511</c:v>
                </c:pt>
                <c:pt idx="2237">
                  <c:v>43514</c:v>
                </c:pt>
                <c:pt idx="2238">
                  <c:v>43515</c:v>
                </c:pt>
                <c:pt idx="2239">
                  <c:v>43516</c:v>
                </c:pt>
                <c:pt idx="2240">
                  <c:v>43517</c:v>
                </c:pt>
                <c:pt idx="2241">
                  <c:v>43518</c:v>
                </c:pt>
                <c:pt idx="2242">
                  <c:v>43521</c:v>
                </c:pt>
                <c:pt idx="2243">
                  <c:v>43522</c:v>
                </c:pt>
                <c:pt idx="2244">
                  <c:v>43523</c:v>
                </c:pt>
                <c:pt idx="2245">
                  <c:v>43524</c:v>
                </c:pt>
                <c:pt idx="2246">
                  <c:v>43525</c:v>
                </c:pt>
                <c:pt idx="2247">
                  <c:v>43528</c:v>
                </c:pt>
                <c:pt idx="2248">
                  <c:v>43529</c:v>
                </c:pt>
                <c:pt idx="2249">
                  <c:v>43530</c:v>
                </c:pt>
                <c:pt idx="2250">
                  <c:v>43531</c:v>
                </c:pt>
                <c:pt idx="2251">
                  <c:v>43532</c:v>
                </c:pt>
                <c:pt idx="2252">
                  <c:v>43535</c:v>
                </c:pt>
                <c:pt idx="2253">
                  <c:v>43536</c:v>
                </c:pt>
                <c:pt idx="2254">
                  <c:v>43537</c:v>
                </c:pt>
                <c:pt idx="2255">
                  <c:v>43538</c:v>
                </c:pt>
                <c:pt idx="2256">
                  <c:v>43539</c:v>
                </c:pt>
                <c:pt idx="2257">
                  <c:v>43542</c:v>
                </c:pt>
                <c:pt idx="2258">
                  <c:v>43543</c:v>
                </c:pt>
                <c:pt idx="2259">
                  <c:v>43544</c:v>
                </c:pt>
                <c:pt idx="2260">
                  <c:v>43546</c:v>
                </c:pt>
                <c:pt idx="2261">
                  <c:v>43549</c:v>
                </c:pt>
                <c:pt idx="2262">
                  <c:v>43550</c:v>
                </c:pt>
                <c:pt idx="2263">
                  <c:v>43551</c:v>
                </c:pt>
                <c:pt idx="2264">
                  <c:v>43552</c:v>
                </c:pt>
                <c:pt idx="2265">
                  <c:v>43553</c:v>
                </c:pt>
                <c:pt idx="2266">
                  <c:v>43556</c:v>
                </c:pt>
                <c:pt idx="2267">
                  <c:v>43557</c:v>
                </c:pt>
                <c:pt idx="2268">
                  <c:v>43558</c:v>
                </c:pt>
                <c:pt idx="2269">
                  <c:v>43559</c:v>
                </c:pt>
                <c:pt idx="2270">
                  <c:v>43560</c:v>
                </c:pt>
                <c:pt idx="2271">
                  <c:v>43563</c:v>
                </c:pt>
                <c:pt idx="2272">
                  <c:v>43564</c:v>
                </c:pt>
                <c:pt idx="2273">
                  <c:v>43565</c:v>
                </c:pt>
                <c:pt idx="2274">
                  <c:v>43566</c:v>
                </c:pt>
                <c:pt idx="2275">
                  <c:v>43567</c:v>
                </c:pt>
                <c:pt idx="2276">
                  <c:v>43570</c:v>
                </c:pt>
                <c:pt idx="2277">
                  <c:v>43571</c:v>
                </c:pt>
                <c:pt idx="2278">
                  <c:v>43572</c:v>
                </c:pt>
                <c:pt idx="2279">
                  <c:v>43573</c:v>
                </c:pt>
                <c:pt idx="2280">
                  <c:v>43574</c:v>
                </c:pt>
                <c:pt idx="2281">
                  <c:v>43577</c:v>
                </c:pt>
                <c:pt idx="2282">
                  <c:v>43578</c:v>
                </c:pt>
                <c:pt idx="2283">
                  <c:v>43579</c:v>
                </c:pt>
                <c:pt idx="2284">
                  <c:v>43580</c:v>
                </c:pt>
                <c:pt idx="2285">
                  <c:v>43581</c:v>
                </c:pt>
                <c:pt idx="2286">
                  <c:v>43592</c:v>
                </c:pt>
                <c:pt idx="2287">
                  <c:v>43593</c:v>
                </c:pt>
                <c:pt idx="2288">
                  <c:v>43594</c:v>
                </c:pt>
                <c:pt idx="2289">
                  <c:v>43595</c:v>
                </c:pt>
                <c:pt idx="2290">
                  <c:v>43598</c:v>
                </c:pt>
                <c:pt idx="2291">
                  <c:v>43599</c:v>
                </c:pt>
                <c:pt idx="2292">
                  <c:v>43600</c:v>
                </c:pt>
                <c:pt idx="2293">
                  <c:v>43601</c:v>
                </c:pt>
                <c:pt idx="2294">
                  <c:v>43602</c:v>
                </c:pt>
                <c:pt idx="2295">
                  <c:v>43605</c:v>
                </c:pt>
                <c:pt idx="2296">
                  <c:v>43606</c:v>
                </c:pt>
                <c:pt idx="2297">
                  <c:v>43607</c:v>
                </c:pt>
                <c:pt idx="2298">
                  <c:v>43608</c:v>
                </c:pt>
                <c:pt idx="2299">
                  <c:v>43609</c:v>
                </c:pt>
                <c:pt idx="2300">
                  <c:v>43612</c:v>
                </c:pt>
                <c:pt idx="2301">
                  <c:v>43613</c:v>
                </c:pt>
                <c:pt idx="2302">
                  <c:v>43614</c:v>
                </c:pt>
                <c:pt idx="2303">
                  <c:v>43615</c:v>
                </c:pt>
                <c:pt idx="2304">
                  <c:v>43616</c:v>
                </c:pt>
                <c:pt idx="2305">
                  <c:v>43619</c:v>
                </c:pt>
                <c:pt idx="2306">
                  <c:v>43620</c:v>
                </c:pt>
                <c:pt idx="2307">
                  <c:v>43621</c:v>
                </c:pt>
                <c:pt idx="2308">
                  <c:v>43622</c:v>
                </c:pt>
                <c:pt idx="2309">
                  <c:v>43623</c:v>
                </c:pt>
                <c:pt idx="2310">
                  <c:v>43626</c:v>
                </c:pt>
                <c:pt idx="2311">
                  <c:v>43627</c:v>
                </c:pt>
                <c:pt idx="2312">
                  <c:v>43628</c:v>
                </c:pt>
                <c:pt idx="2313">
                  <c:v>43629</c:v>
                </c:pt>
                <c:pt idx="2314">
                  <c:v>43630</c:v>
                </c:pt>
                <c:pt idx="2315">
                  <c:v>43633</c:v>
                </c:pt>
                <c:pt idx="2316">
                  <c:v>43634</c:v>
                </c:pt>
                <c:pt idx="2317">
                  <c:v>43635</c:v>
                </c:pt>
                <c:pt idx="2318">
                  <c:v>43636</c:v>
                </c:pt>
                <c:pt idx="2319">
                  <c:v>43637</c:v>
                </c:pt>
                <c:pt idx="2320">
                  <c:v>43640</c:v>
                </c:pt>
                <c:pt idx="2321">
                  <c:v>43641</c:v>
                </c:pt>
                <c:pt idx="2322">
                  <c:v>43642</c:v>
                </c:pt>
                <c:pt idx="2323">
                  <c:v>43643</c:v>
                </c:pt>
                <c:pt idx="2324">
                  <c:v>43644</c:v>
                </c:pt>
                <c:pt idx="2325">
                  <c:v>43647</c:v>
                </c:pt>
                <c:pt idx="2326">
                  <c:v>43648</c:v>
                </c:pt>
                <c:pt idx="2327">
                  <c:v>43649</c:v>
                </c:pt>
                <c:pt idx="2328">
                  <c:v>43650</c:v>
                </c:pt>
                <c:pt idx="2329">
                  <c:v>43651</c:v>
                </c:pt>
                <c:pt idx="2330">
                  <c:v>43654</c:v>
                </c:pt>
                <c:pt idx="2331">
                  <c:v>43655</c:v>
                </c:pt>
                <c:pt idx="2332">
                  <c:v>43656</c:v>
                </c:pt>
                <c:pt idx="2333">
                  <c:v>43657</c:v>
                </c:pt>
                <c:pt idx="2334">
                  <c:v>43658</c:v>
                </c:pt>
                <c:pt idx="2335">
                  <c:v>43662</c:v>
                </c:pt>
                <c:pt idx="2336">
                  <c:v>43663</c:v>
                </c:pt>
                <c:pt idx="2337">
                  <c:v>43664</c:v>
                </c:pt>
                <c:pt idx="2338">
                  <c:v>43665</c:v>
                </c:pt>
                <c:pt idx="2339">
                  <c:v>43668</c:v>
                </c:pt>
                <c:pt idx="2340">
                  <c:v>43669</c:v>
                </c:pt>
                <c:pt idx="2341">
                  <c:v>43670</c:v>
                </c:pt>
                <c:pt idx="2342">
                  <c:v>43671</c:v>
                </c:pt>
                <c:pt idx="2343">
                  <c:v>43672</c:v>
                </c:pt>
                <c:pt idx="2344">
                  <c:v>43675</c:v>
                </c:pt>
                <c:pt idx="2345">
                  <c:v>43676</c:v>
                </c:pt>
                <c:pt idx="2346">
                  <c:v>43677</c:v>
                </c:pt>
                <c:pt idx="2347">
                  <c:v>43678</c:v>
                </c:pt>
                <c:pt idx="2348">
                  <c:v>43679</c:v>
                </c:pt>
                <c:pt idx="2349">
                  <c:v>43682</c:v>
                </c:pt>
                <c:pt idx="2350">
                  <c:v>43683</c:v>
                </c:pt>
                <c:pt idx="2351">
                  <c:v>43684</c:v>
                </c:pt>
                <c:pt idx="2352">
                  <c:v>43685</c:v>
                </c:pt>
                <c:pt idx="2353">
                  <c:v>43686</c:v>
                </c:pt>
                <c:pt idx="2354">
                  <c:v>43690</c:v>
                </c:pt>
                <c:pt idx="2355">
                  <c:v>43691</c:v>
                </c:pt>
                <c:pt idx="2356">
                  <c:v>43692</c:v>
                </c:pt>
                <c:pt idx="2357">
                  <c:v>43693</c:v>
                </c:pt>
                <c:pt idx="2358">
                  <c:v>43696</c:v>
                </c:pt>
                <c:pt idx="2359">
                  <c:v>43697</c:v>
                </c:pt>
                <c:pt idx="2360">
                  <c:v>43698</c:v>
                </c:pt>
                <c:pt idx="2361">
                  <c:v>43699</c:v>
                </c:pt>
                <c:pt idx="2362">
                  <c:v>43700</c:v>
                </c:pt>
                <c:pt idx="2363">
                  <c:v>43703</c:v>
                </c:pt>
                <c:pt idx="2364">
                  <c:v>43704</c:v>
                </c:pt>
                <c:pt idx="2365">
                  <c:v>43705</c:v>
                </c:pt>
                <c:pt idx="2366">
                  <c:v>43706</c:v>
                </c:pt>
                <c:pt idx="2367">
                  <c:v>43707</c:v>
                </c:pt>
                <c:pt idx="2368">
                  <c:v>43710</c:v>
                </c:pt>
                <c:pt idx="2369">
                  <c:v>43711</c:v>
                </c:pt>
                <c:pt idx="2370">
                  <c:v>43712</c:v>
                </c:pt>
                <c:pt idx="2371">
                  <c:v>43713</c:v>
                </c:pt>
                <c:pt idx="2372">
                  <c:v>43714</c:v>
                </c:pt>
                <c:pt idx="2373">
                  <c:v>43717</c:v>
                </c:pt>
                <c:pt idx="2374">
                  <c:v>43718</c:v>
                </c:pt>
                <c:pt idx="2375">
                  <c:v>43719</c:v>
                </c:pt>
                <c:pt idx="2376">
                  <c:v>43720</c:v>
                </c:pt>
                <c:pt idx="2377">
                  <c:v>43721</c:v>
                </c:pt>
                <c:pt idx="2378">
                  <c:v>43725</c:v>
                </c:pt>
                <c:pt idx="2379">
                  <c:v>43726</c:v>
                </c:pt>
                <c:pt idx="2380">
                  <c:v>43727</c:v>
                </c:pt>
                <c:pt idx="2381">
                  <c:v>43728</c:v>
                </c:pt>
                <c:pt idx="2382">
                  <c:v>43732</c:v>
                </c:pt>
                <c:pt idx="2383">
                  <c:v>43733</c:v>
                </c:pt>
                <c:pt idx="2384">
                  <c:v>43734</c:v>
                </c:pt>
                <c:pt idx="2385">
                  <c:v>43735</c:v>
                </c:pt>
                <c:pt idx="2386">
                  <c:v>43738</c:v>
                </c:pt>
                <c:pt idx="2387">
                  <c:v>43739</c:v>
                </c:pt>
                <c:pt idx="2388">
                  <c:v>43740</c:v>
                </c:pt>
                <c:pt idx="2389">
                  <c:v>43741</c:v>
                </c:pt>
                <c:pt idx="2390">
                  <c:v>43742</c:v>
                </c:pt>
                <c:pt idx="2391">
                  <c:v>43745</c:v>
                </c:pt>
                <c:pt idx="2392">
                  <c:v>43746</c:v>
                </c:pt>
                <c:pt idx="2393">
                  <c:v>43747</c:v>
                </c:pt>
                <c:pt idx="2394">
                  <c:v>43748</c:v>
                </c:pt>
                <c:pt idx="2395">
                  <c:v>43749</c:v>
                </c:pt>
                <c:pt idx="2396">
                  <c:v>43753</c:v>
                </c:pt>
                <c:pt idx="2397">
                  <c:v>43754</c:v>
                </c:pt>
                <c:pt idx="2398">
                  <c:v>43755</c:v>
                </c:pt>
                <c:pt idx="2399">
                  <c:v>43756</c:v>
                </c:pt>
                <c:pt idx="2400">
                  <c:v>43759</c:v>
                </c:pt>
                <c:pt idx="2401">
                  <c:v>43761</c:v>
                </c:pt>
                <c:pt idx="2402">
                  <c:v>43762</c:v>
                </c:pt>
                <c:pt idx="2403">
                  <c:v>43763</c:v>
                </c:pt>
                <c:pt idx="2404">
                  <c:v>43766</c:v>
                </c:pt>
                <c:pt idx="2405">
                  <c:v>43767</c:v>
                </c:pt>
                <c:pt idx="2406">
                  <c:v>43768</c:v>
                </c:pt>
                <c:pt idx="2407">
                  <c:v>43769</c:v>
                </c:pt>
                <c:pt idx="2408">
                  <c:v>43770</c:v>
                </c:pt>
                <c:pt idx="2409">
                  <c:v>43774</c:v>
                </c:pt>
                <c:pt idx="2410">
                  <c:v>43775</c:v>
                </c:pt>
                <c:pt idx="2411">
                  <c:v>43776</c:v>
                </c:pt>
                <c:pt idx="2412">
                  <c:v>43777</c:v>
                </c:pt>
                <c:pt idx="2413">
                  <c:v>43780</c:v>
                </c:pt>
                <c:pt idx="2414">
                  <c:v>43781</c:v>
                </c:pt>
                <c:pt idx="2415">
                  <c:v>43782</c:v>
                </c:pt>
                <c:pt idx="2416">
                  <c:v>43783</c:v>
                </c:pt>
                <c:pt idx="2417">
                  <c:v>43784</c:v>
                </c:pt>
                <c:pt idx="2418">
                  <c:v>43787</c:v>
                </c:pt>
                <c:pt idx="2419">
                  <c:v>43788</c:v>
                </c:pt>
                <c:pt idx="2420">
                  <c:v>43789</c:v>
                </c:pt>
                <c:pt idx="2421">
                  <c:v>43790</c:v>
                </c:pt>
                <c:pt idx="2422">
                  <c:v>43791</c:v>
                </c:pt>
                <c:pt idx="2423">
                  <c:v>43794</c:v>
                </c:pt>
                <c:pt idx="2424">
                  <c:v>43795</c:v>
                </c:pt>
                <c:pt idx="2425">
                  <c:v>43796</c:v>
                </c:pt>
                <c:pt idx="2426">
                  <c:v>43797</c:v>
                </c:pt>
                <c:pt idx="2427">
                  <c:v>43798</c:v>
                </c:pt>
                <c:pt idx="2428">
                  <c:v>43801</c:v>
                </c:pt>
                <c:pt idx="2429">
                  <c:v>43802</c:v>
                </c:pt>
                <c:pt idx="2430">
                  <c:v>43803</c:v>
                </c:pt>
                <c:pt idx="2431">
                  <c:v>43804</c:v>
                </c:pt>
                <c:pt idx="2432">
                  <c:v>43805</c:v>
                </c:pt>
                <c:pt idx="2433">
                  <c:v>43808</c:v>
                </c:pt>
                <c:pt idx="2434">
                  <c:v>43809</c:v>
                </c:pt>
                <c:pt idx="2435">
                  <c:v>43810</c:v>
                </c:pt>
                <c:pt idx="2436">
                  <c:v>43811</c:v>
                </c:pt>
                <c:pt idx="2437">
                  <c:v>43812</c:v>
                </c:pt>
                <c:pt idx="2438">
                  <c:v>43815</c:v>
                </c:pt>
                <c:pt idx="2439">
                  <c:v>43816</c:v>
                </c:pt>
                <c:pt idx="2440">
                  <c:v>43817</c:v>
                </c:pt>
                <c:pt idx="2441">
                  <c:v>43818</c:v>
                </c:pt>
                <c:pt idx="2442">
                  <c:v>43819</c:v>
                </c:pt>
                <c:pt idx="2443">
                  <c:v>43822</c:v>
                </c:pt>
                <c:pt idx="2444">
                  <c:v>43823</c:v>
                </c:pt>
                <c:pt idx="2445">
                  <c:v>43824</c:v>
                </c:pt>
                <c:pt idx="2446">
                  <c:v>43825</c:v>
                </c:pt>
                <c:pt idx="2447">
                  <c:v>43826</c:v>
                </c:pt>
                <c:pt idx="2448">
                  <c:v>43829</c:v>
                </c:pt>
              </c:numCache>
            </c:numRef>
          </c:cat>
          <c:val>
            <c:numRef>
              <c:f>作図用データ!$B$2:$B$2450</c:f>
              <c:numCache>
                <c:formatCode>#,##0_);[Red]\(#,##0\)</c:formatCode>
                <c:ptCount val="2449"/>
                <c:pt idx="0">
                  <c:v>10000</c:v>
                </c:pt>
                <c:pt idx="1">
                  <c:v>10068.410765298453</c:v>
                </c:pt>
                <c:pt idx="2">
                  <c:v>10010.52473312284</c:v>
                </c:pt>
                <c:pt idx="3">
                  <c:v>10124.041497519171</c:v>
                </c:pt>
                <c:pt idx="4">
                  <c:v>10187.941662907833</c:v>
                </c:pt>
                <c:pt idx="5">
                  <c:v>10178.920463088258</c:v>
                </c:pt>
                <c:pt idx="6">
                  <c:v>10027.815366110359</c:v>
                </c:pt>
                <c:pt idx="7">
                  <c:v>10072.92136520824</c:v>
                </c:pt>
                <c:pt idx="8">
                  <c:v>10074.424898511503</c:v>
                </c:pt>
                <c:pt idx="9">
                  <c:v>9949.6316343407016</c:v>
                </c:pt>
                <c:pt idx="10">
                  <c:v>9973.6881671929041</c:v>
                </c:pt>
                <c:pt idx="11">
                  <c:v>10020.297699594048</c:v>
                </c:pt>
                <c:pt idx="12">
                  <c:v>9926.3268681401314</c:v>
                </c:pt>
                <c:pt idx="13">
                  <c:v>9721.0945722447777</c:v>
                </c:pt>
                <c:pt idx="14">
                  <c:v>9609.0813411517083</c:v>
                </c:pt>
                <c:pt idx="15">
                  <c:v>9656.4426402044828</c:v>
                </c:pt>
                <c:pt idx="16">
                  <c:v>9512.1034430912659</c:v>
                </c:pt>
                <c:pt idx="17">
                  <c:v>9548.1882423695697</c:v>
                </c:pt>
                <c:pt idx="18">
                  <c:v>9445.9479777477081</c:v>
                </c:pt>
                <c:pt idx="19">
                  <c:v>19474.515110509696</c:v>
                </c:pt>
                <c:pt idx="20">
                  <c:v>19724.842131687397</c:v>
                </c:pt>
                <c:pt idx="21">
                  <c:v>19760.382387780526</c:v>
                </c:pt>
                <c:pt idx="22">
                  <c:v>19769.653758935256</c:v>
                </c:pt>
                <c:pt idx="23">
                  <c:v>19146.926663042577</c:v>
                </c:pt>
                <c:pt idx="24">
                  <c:v>18952.227868793252</c:v>
                </c:pt>
                <c:pt idx="25">
                  <c:v>18899.69009891645</c:v>
                </c:pt>
                <c:pt idx="26">
                  <c:v>19208.735804074106</c:v>
                </c:pt>
                <c:pt idx="27">
                  <c:v>19258.18311689933</c:v>
                </c:pt>
                <c:pt idx="28">
                  <c:v>19275.180630683004</c:v>
                </c:pt>
                <c:pt idx="29">
                  <c:v>19267.454488054063</c:v>
                </c:pt>
                <c:pt idx="30">
                  <c:v>19556.412222376472</c:v>
                </c:pt>
                <c:pt idx="31">
                  <c:v>19700.118475274783</c:v>
                </c:pt>
                <c:pt idx="32">
                  <c:v>19799.013100925233</c:v>
                </c:pt>
                <c:pt idx="33">
                  <c:v>19865.457927534131</c:v>
                </c:pt>
                <c:pt idx="34">
                  <c:v>19769.653758935259</c:v>
                </c:pt>
                <c:pt idx="35">
                  <c:v>19445.155768519722</c:v>
                </c:pt>
                <c:pt idx="36">
                  <c:v>19477.605567561277</c:v>
                </c:pt>
                <c:pt idx="37">
                  <c:v>19268.99971657986</c:v>
                </c:pt>
                <c:pt idx="38">
                  <c:v>29329.263629085603</c:v>
                </c:pt>
                <c:pt idx="39">
                  <c:v>29530.903781943656</c:v>
                </c:pt>
                <c:pt idx="40">
                  <c:v>29535.593087824076</c:v>
                </c:pt>
                <c:pt idx="41">
                  <c:v>29591.864758389114</c:v>
                </c:pt>
                <c:pt idx="42">
                  <c:v>29791.160258306954</c:v>
                </c:pt>
                <c:pt idx="43">
                  <c:v>30391.391411000692</c:v>
                </c:pt>
                <c:pt idx="44">
                  <c:v>30335.119740435654</c:v>
                </c:pt>
                <c:pt idx="45">
                  <c:v>30302.294599272715</c:v>
                </c:pt>
                <c:pt idx="46">
                  <c:v>30564.895728576219</c:v>
                </c:pt>
                <c:pt idx="47">
                  <c:v>30637.579969722727</c:v>
                </c:pt>
                <c:pt idx="48">
                  <c:v>30792.327063776578</c:v>
                </c:pt>
                <c:pt idx="49">
                  <c:v>30492.211487429711</c:v>
                </c:pt>
                <c:pt idx="50">
                  <c:v>30794.671716716788</c:v>
                </c:pt>
                <c:pt idx="51">
                  <c:v>30921.28297548812</c:v>
                </c:pt>
                <c:pt idx="52">
                  <c:v>30834.530816700353</c:v>
                </c:pt>
                <c:pt idx="53">
                  <c:v>30632.890663842303</c:v>
                </c:pt>
                <c:pt idx="54">
                  <c:v>30754.812616733216</c:v>
                </c:pt>
                <c:pt idx="55">
                  <c:v>30968.176034292319</c:v>
                </c:pt>
                <c:pt idx="56">
                  <c:v>31146.36965774827</c:v>
                </c:pt>
                <c:pt idx="57">
                  <c:v>31277.670222400022</c:v>
                </c:pt>
                <c:pt idx="58">
                  <c:v>31376.145645888835</c:v>
                </c:pt>
                <c:pt idx="59">
                  <c:v>31648.125386953183</c:v>
                </c:pt>
                <c:pt idx="60">
                  <c:v>41873.212069213332</c:v>
                </c:pt>
                <c:pt idx="61">
                  <c:v>42372.216067684174</c:v>
                </c:pt>
                <c:pt idx="62">
                  <c:v>42578.5942645826</c:v>
                </c:pt>
                <c:pt idx="63">
                  <c:v>42563.192906605102</c:v>
                </c:pt>
                <c:pt idx="64">
                  <c:v>42369.135796088667</c:v>
                </c:pt>
                <c:pt idx="65">
                  <c:v>42131.954883235245</c:v>
                </c:pt>
                <c:pt idx="66">
                  <c:v>42215.122216313721</c:v>
                </c:pt>
                <c:pt idx="67">
                  <c:v>42406.099055234663</c:v>
                </c:pt>
                <c:pt idx="68">
                  <c:v>42316.771178965195</c:v>
                </c:pt>
                <c:pt idx="69">
                  <c:v>42520.069104268128</c:v>
                </c:pt>
                <c:pt idx="70">
                  <c:v>42791.133004672032</c:v>
                </c:pt>
                <c:pt idx="71">
                  <c:v>42473.865030335633</c:v>
                </c:pt>
                <c:pt idx="72">
                  <c:v>41700.716859865388</c:v>
                </c:pt>
                <c:pt idx="73">
                  <c:v>41817.767180494353</c:v>
                </c:pt>
                <c:pt idx="74">
                  <c:v>42205.881401527229</c:v>
                </c:pt>
                <c:pt idx="75">
                  <c:v>42085.750809302772</c:v>
                </c:pt>
                <c:pt idx="76">
                  <c:v>42054.948093347783</c:v>
                </c:pt>
                <c:pt idx="77">
                  <c:v>42695.644585211572</c:v>
                </c:pt>
                <c:pt idx="78">
                  <c:v>42597.075894155605</c:v>
                </c:pt>
                <c:pt idx="79">
                  <c:v>41602.148168809428</c:v>
                </c:pt>
                <c:pt idx="80">
                  <c:v>42273.647376628207</c:v>
                </c:pt>
                <c:pt idx="81">
                  <c:v>50733.511578878708</c:v>
                </c:pt>
                <c:pt idx="82">
                  <c:v>48657.979987516534</c:v>
                </c:pt>
                <c:pt idx="83">
                  <c:v>48880.495389178279</c:v>
                </c:pt>
                <c:pt idx="84">
                  <c:v>50457.285563022735</c:v>
                </c:pt>
                <c:pt idx="85">
                  <c:v>50115.839515645224</c:v>
                </c:pt>
                <c:pt idx="86">
                  <c:v>50660.618602472263</c:v>
                </c:pt>
                <c:pt idx="87">
                  <c:v>50276.971358227864</c:v>
                </c:pt>
                <c:pt idx="88">
                  <c:v>49210.432019228443</c:v>
                </c:pt>
                <c:pt idx="89">
                  <c:v>49149.048460149337</c:v>
                </c:pt>
                <c:pt idx="90">
                  <c:v>48420.118696084988</c:v>
                </c:pt>
                <c:pt idx="91">
                  <c:v>48224.458601520346</c:v>
                </c:pt>
                <c:pt idx="92">
                  <c:v>46670.687262330546</c:v>
                </c:pt>
                <c:pt idx="93">
                  <c:v>46946.913278186512</c:v>
                </c:pt>
                <c:pt idx="94">
                  <c:v>46682.196679657878</c:v>
                </c:pt>
                <c:pt idx="95">
                  <c:v>46336.914159837921</c:v>
                </c:pt>
                <c:pt idx="96">
                  <c:v>46436.662443341462</c:v>
                </c:pt>
                <c:pt idx="97">
                  <c:v>47875.339609257942</c:v>
                </c:pt>
                <c:pt idx="98">
                  <c:v>47829.301939948615</c:v>
                </c:pt>
                <c:pt idx="99">
                  <c:v>57660.497152481083</c:v>
                </c:pt>
                <c:pt idx="100">
                  <c:v>57484.122774972086</c:v>
                </c:pt>
                <c:pt idx="101">
                  <c:v>58417.050403374946</c:v>
                </c:pt>
                <c:pt idx="102">
                  <c:v>58871.910640108676</c:v>
                </c:pt>
                <c:pt idx="103">
                  <c:v>56685.79664519451</c:v>
                </c:pt>
                <c:pt idx="104">
                  <c:v>56662.589490259117</c:v>
                </c:pt>
                <c:pt idx="105">
                  <c:v>56644.023766310798</c:v>
                </c:pt>
                <c:pt idx="106">
                  <c:v>56755.41811000069</c:v>
                </c:pt>
                <c:pt idx="107">
                  <c:v>57906.492994796252</c:v>
                </c:pt>
                <c:pt idx="108">
                  <c:v>58296.373197710884</c:v>
                </c:pt>
                <c:pt idx="109">
                  <c:v>58482.030437194044</c:v>
                </c:pt>
                <c:pt idx="110">
                  <c:v>58983.304983798567</c:v>
                </c:pt>
                <c:pt idx="111">
                  <c:v>58769.79915839294</c:v>
                </c:pt>
                <c:pt idx="112">
                  <c:v>58746.592003457547</c:v>
                </c:pt>
                <c:pt idx="113">
                  <c:v>58876.55207109575</c:v>
                </c:pt>
                <c:pt idx="114">
                  <c:v>59252.507981049144</c:v>
                </c:pt>
                <c:pt idx="115">
                  <c:v>58500.596161142363</c:v>
                </c:pt>
                <c:pt idx="116">
                  <c:v>58124.640251188976</c:v>
                </c:pt>
                <c:pt idx="117">
                  <c:v>57498.04706793333</c:v>
                </c:pt>
                <c:pt idx="118">
                  <c:v>57395.935586217594</c:v>
                </c:pt>
                <c:pt idx="119">
                  <c:v>57349.521276346808</c:v>
                </c:pt>
                <c:pt idx="120">
                  <c:v>55808.566188636614</c:v>
                </c:pt>
                <c:pt idx="121">
                  <c:v>65692.530413959641</c:v>
                </c:pt>
                <c:pt idx="122">
                  <c:v>65517.335733299027</c:v>
                </c:pt>
                <c:pt idx="123">
                  <c:v>65566.609237234821</c:v>
                </c:pt>
                <c:pt idx="124">
                  <c:v>65199.795374601657</c:v>
                </c:pt>
                <c:pt idx="125">
                  <c:v>65993.64627134506</c:v>
                </c:pt>
                <c:pt idx="126">
                  <c:v>66968.166682519732</c:v>
                </c:pt>
                <c:pt idx="127">
                  <c:v>67652.520903850251</c:v>
                </c:pt>
                <c:pt idx="128">
                  <c:v>68189.054613373373</c:v>
                </c:pt>
                <c:pt idx="129">
                  <c:v>68035.759267795336</c:v>
                </c:pt>
                <c:pt idx="130">
                  <c:v>68725.58832289651</c:v>
                </c:pt>
                <c:pt idx="131">
                  <c:v>68216.428782226591</c:v>
                </c:pt>
                <c:pt idx="132">
                  <c:v>67827.71558451085</c:v>
                </c:pt>
                <c:pt idx="133">
                  <c:v>66771.072666776527</c:v>
                </c:pt>
                <c:pt idx="134">
                  <c:v>67302.131542529009</c:v>
                </c:pt>
                <c:pt idx="135">
                  <c:v>66683.47532644622</c:v>
                </c:pt>
                <c:pt idx="136">
                  <c:v>67926.262592382453</c:v>
                </c:pt>
                <c:pt idx="137">
                  <c:v>68561.343309777178</c:v>
                </c:pt>
                <c:pt idx="138">
                  <c:v>68380.673795345923</c:v>
                </c:pt>
                <c:pt idx="139">
                  <c:v>69032.179014052585</c:v>
                </c:pt>
                <c:pt idx="140">
                  <c:v>68692.739320272638</c:v>
                </c:pt>
                <c:pt idx="141">
                  <c:v>68336.87512518077</c:v>
                </c:pt>
                <c:pt idx="142">
                  <c:v>78495.645304529447</c:v>
                </c:pt>
                <c:pt idx="143">
                  <c:v>79399.120080634661</c:v>
                </c:pt>
                <c:pt idx="144">
                  <c:v>78639.95030349071</c:v>
                </c:pt>
                <c:pt idx="145">
                  <c:v>79330.104646348846</c:v>
                </c:pt>
                <c:pt idx="146">
                  <c:v>79091.687691543309</c:v>
                </c:pt>
                <c:pt idx="147">
                  <c:v>78784.255302451944</c:v>
                </c:pt>
                <c:pt idx="148">
                  <c:v>79235.992690504543</c:v>
                </c:pt>
                <c:pt idx="149">
                  <c:v>78188.212915438082</c:v>
                </c:pt>
                <c:pt idx="150">
                  <c:v>76776.533577773691</c:v>
                </c:pt>
                <c:pt idx="151">
                  <c:v>77422.769007904499</c:v>
                </c:pt>
                <c:pt idx="152">
                  <c:v>77002.402271799991</c:v>
                </c:pt>
                <c:pt idx="153">
                  <c:v>76914.564446345321</c:v>
                </c:pt>
                <c:pt idx="154">
                  <c:v>77692.55661465814</c:v>
                </c:pt>
                <c:pt idx="155">
                  <c:v>77811.765092060916</c:v>
                </c:pt>
                <c:pt idx="156">
                  <c:v>77196.900313878199</c:v>
                </c:pt>
                <c:pt idx="157">
                  <c:v>76971.031619851899</c:v>
                </c:pt>
                <c:pt idx="158">
                  <c:v>76374.989232838052</c:v>
                </c:pt>
                <c:pt idx="159">
                  <c:v>75371.128370498933</c:v>
                </c:pt>
                <c:pt idx="160">
                  <c:v>75546.804021408272</c:v>
                </c:pt>
                <c:pt idx="161">
                  <c:v>75371.128370498933</c:v>
                </c:pt>
                <c:pt idx="162">
                  <c:v>76945.935098293412</c:v>
                </c:pt>
                <c:pt idx="163">
                  <c:v>75540.529891018639</c:v>
                </c:pt>
                <c:pt idx="164">
                  <c:v>85352.305979330049</c:v>
                </c:pt>
                <c:pt idx="165">
                  <c:v>86716.805791822248</c:v>
                </c:pt>
                <c:pt idx="166">
                  <c:v>86915.795347810708</c:v>
                </c:pt>
                <c:pt idx="167">
                  <c:v>87505.657245919312</c:v>
                </c:pt>
                <c:pt idx="168">
                  <c:v>87278.240610503955</c:v>
                </c:pt>
                <c:pt idx="169">
                  <c:v>86411.214687982865</c:v>
                </c:pt>
                <c:pt idx="170">
                  <c:v>86752.339641105922</c:v>
                </c:pt>
                <c:pt idx="171">
                  <c:v>87114.784903799155</c:v>
                </c:pt>
                <c:pt idx="172">
                  <c:v>87463.016626778932</c:v>
                </c:pt>
                <c:pt idx="173">
                  <c:v>87441.696317208742</c:v>
                </c:pt>
                <c:pt idx="174">
                  <c:v>89140.214312967277</c:v>
                </c:pt>
                <c:pt idx="175">
                  <c:v>89950.386076634517</c:v>
                </c:pt>
                <c:pt idx="176">
                  <c:v>90085.414703912393</c:v>
                </c:pt>
                <c:pt idx="177">
                  <c:v>90497.60735560274</c:v>
                </c:pt>
                <c:pt idx="178">
                  <c:v>90234.656870903724</c:v>
                </c:pt>
                <c:pt idx="179">
                  <c:v>89651.901742651855</c:v>
                </c:pt>
                <c:pt idx="180">
                  <c:v>90355.471958468159</c:v>
                </c:pt>
                <c:pt idx="181">
                  <c:v>90462.07350631911</c:v>
                </c:pt>
                <c:pt idx="182">
                  <c:v>90526.03443502968</c:v>
                </c:pt>
                <c:pt idx="183">
                  <c:v>90440.753196748919</c:v>
                </c:pt>
                <c:pt idx="184">
                  <c:v>100241.76364076047</c:v>
                </c:pt>
                <c:pt idx="185">
                  <c:v>100541.74686791033</c:v>
                </c:pt>
                <c:pt idx="186">
                  <c:v>100415.43814068934</c:v>
                </c:pt>
                <c:pt idx="187">
                  <c:v>101283.81064033366</c:v>
                </c:pt>
                <c:pt idx="188">
                  <c:v>101520.63950387301</c:v>
                </c:pt>
                <c:pt idx="189">
                  <c:v>100668.05559513131</c:v>
                </c:pt>
                <c:pt idx="190">
                  <c:v>100652.26700422869</c:v>
                </c:pt>
                <c:pt idx="191">
                  <c:v>100249.65793621178</c:v>
                </c:pt>
                <c:pt idx="192">
                  <c:v>100975.93311773249</c:v>
                </c:pt>
                <c:pt idx="193">
                  <c:v>100810.15291325493</c:v>
                </c:pt>
                <c:pt idx="194">
                  <c:v>100186.50357260129</c:v>
                </c:pt>
                <c:pt idx="195">
                  <c:v>100257.5522316631</c:v>
                </c:pt>
                <c:pt idx="196">
                  <c:v>99065.513618514975</c:v>
                </c:pt>
                <c:pt idx="197">
                  <c:v>99562.854231947626</c:v>
                </c:pt>
                <c:pt idx="198">
                  <c:v>99649.691481912057</c:v>
                </c:pt>
                <c:pt idx="199">
                  <c:v>99823.365981840936</c:v>
                </c:pt>
                <c:pt idx="200">
                  <c:v>99523.382754691076</c:v>
                </c:pt>
                <c:pt idx="201">
                  <c:v>99894.414640902731</c:v>
                </c:pt>
                <c:pt idx="202">
                  <c:v>99460.228391080571</c:v>
                </c:pt>
                <c:pt idx="203">
                  <c:v>98994.464959453166</c:v>
                </c:pt>
                <c:pt idx="204">
                  <c:v>108891.83911858611</c:v>
                </c:pt>
                <c:pt idx="205">
                  <c:v>109248.23453679174</c:v>
                </c:pt>
                <c:pt idx="206">
                  <c:v>111038.90419899569</c:v>
                </c:pt>
                <c:pt idx="207">
                  <c:v>112221.09387889733</c:v>
                </c:pt>
                <c:pt idx="208">
                  <c:v>112412.33044476376</c:v>
                </c:pt>
                <c:pt idx="209">
                  <c:v>111673.46189482525</c:v>
                </c:pt>
                <c:pt idx="210">
                  <c:v>111969.00931480066</c:v>
                </c:pt>
                <c:pt idx="211">
                  <c:v>112455.79330064252</c:v>
                </c:pt>
                <c:pt idx="212">
                  <c:v>112055.93502655815</c:v>
                </c:pt>
                <c:pt idx="213">
                  <c:v>111369.22190367412</c:v>
                </c:pt>
                <c:pt idx="214">
                  <c:v>111760.38760658275</c:v>
                </c:pt>
                <c:pt idx="215">
                  <c:v>110691.20135196584</c:v>
                </c:pt>
                <c:pt idx="216">
                  <c:v>110830.2824907778</c:v>
                </c:pt>
                <c:pt idx="217">
                  <c:v>112394.94530241231</c:v>
                </c:pt>
                <c:pt idx="218">
                  <c:v>112620.95215298173</c:v>
                </c:pt>
                <c:pt idx="219">
                  <c:v>110308.72822023295</c:v>
                </c:pt>
                <c:pt idx="220">
                  <c:v>110734.66420784456</c:v>
                </c:pt>
                <c:pt idx="221">
                  <c:v>111204.06305133492</c:v>
                </c:pt>
                <c:pt idx="222">
                  <c:v>110621.66078255985</c:v>
                </c:pt>
                <c:pt idx="223">
                  <c:v>110247.88022200271</c:v>
                </c:pt>
                <c:pt idx="224">
                  <c:v>119170.00139621005</c:v>
                </c:pt>
                <c:pt idx="225">
                  <c:v>121267.0290503674</c:v>
                </c:pt>
                <c:pt idx="226">
                  <c:v>122007.15645771708</c:v>
                </c:pt>
                <c:pt idx="227">
                  <c:v>121570.67106363906</c:v>
                </c:pt>
                <c:pt idx="228">
                  <c:v>121020.31991458419</c:v>
                </c:pt>
                <c:pt idx="229">
                  <c:v>122234.8879676708</c:v>
                </c:pt>
                <c:pt idx="230">
                  <c:v>122462.61947762452</c:v>
                </c:pt>
                <c:pt idx="231">
                  <c:v>122310.7984709887</c:v>
                </c:pt>
                <c:pt idx="232">
                  <c:v>122566.99641968666</c:v>
                </c:pt>
                <c:pt idx="233">
                  <c:v>122794.7279296404</c:v>
                </c:pt>
                <c:pt idx="234">
                  <c:v>123098.36994291205</c:v>
                </c:pt>
                <c:pt idx="235">
                  <c:v>122766.26149089617</c:v>
                </c:pt>
                <c:pt idx="236">
                  <c:v>122813.70555546987</c:v>
                </c:pt>
                <c:pt idx="237">
                  <c:v>122491.08591636874</c:v>
                </c:pt>
                <c:pt idx="238">
                  <c:v>122130.51102560865</c:v>
                </c:pt>
                <c:pt idx="239">
                  <c:v>122861.14962004355</c:v>
                </c:pt>
                <c:pt idx="240">
                  <c:v>122177.95509018232</c:v>
                </c:pt>
                <c:pt idx="241">
                  <c:v>121883.80188982541</c:v>
                </c:pt>
                <c:pt idx="242">
                  <c:v>121845.84663816646</c:v>
                </c:pt>
                <c:pt idx="243">
                  <c:v>120991.85347583993</c:v>
                </c:pt>
                <c:pt idx="244">
                  <c:v>120631.27858507984</c:v>
                </c:pt>
                <c:pt idx="245">
                  <c:v>132168.46627726761</c:v>
                </c:pt>
                <c:pt idx="246">
                  <c:v>132640.6798266854</c:v>
                </c:pt>
                <c:pt idx="247">
                  <c:v>134118.91354660201</c:v>
                </c:pt>
                <c:pt idx="248">
                  <c:v>133451.65527025075</c:v>
                </c:pt>
                <c:pt idx="249">
                  <c:v>131901.56296672707</c:v>
                </c:pt>
                <c:pt idx="250">
                  <c:v>133112.89337610319</c:v>
                </c:pt>
                <c:pt idx="251">
                  <c:v>134129.17905854588</c:v>
                </c:pt>
                <c:pt idx="252">
                  <c:v>134047.05496299497</c:v>
                </c:pt>
                <c:pt idx="253">
                  <c:v>134375.55134519865</c:v>
                </c:pt>
                <c:pt idx="254">
                  <c:v>133759.62062856671</c:v>
                </c:pt>
                <c:pt idx="255">
                  <c:v>134108.64803465814</c:v>
                </c:pt>
                <c:pt idx="256">
                  <c:v>133164.22093582252</c:v>
                </c:pt>
                <c:pt idx="257">
                  <c:v>133400.32771053142</c:v>
                </c:pt>
                <c:pt idx="258">
                  <c:v>133297.67259109276</c:v>
                </c:pt>
                <c:pt idx="259">
                  <c:v>133759.62062856671</c:v>
                </c:pt>
                <c:pt idx="260">
                  <c:v>132989.7072327768</c:v>
                </c:pt>
                <c:pt idx="261">
                  <c:v>133297.67259109273</c:v>
                </c:pt>
                <c:pt idx="262">
                  <c:v>134334.48929742313</c:v>
                </c:pt>
                <c:pt idx="263">
                  <c:v>131911.82847867088</c:v>
                </c:pt>
                <c:pt idx="264">
                  <c:v>142373.77651614483</c:v>
                </c:pt>
                <c:pt idx="265">
                  <c:v>142969.99085750754</c:v>
                </c:pt>
                <c:pt idx="266">
                  <c:v>143212.89299658124</c:v>
                </c:pt>
                <c:pt idx="267">
                  <c:v>142749.17073107694</c:v>
                </c:pt>
                <c:pt idx="268">
                  <c:v>143698.69727472862</c:v>
                </c:pt>
                <c:pt idx="269">
                  <c:v>144063.05048333915</c:v>
                </c:pt>
                <c:pt idx="270">
                  <c:v>144074.0914896607</c:v>
                </c:pt>
                <c:pt idx="271">
                  <c:v>144052.00947701762</c:v>
                </c:pt>
                <c:pt idx="272">
                  <c:v>144681.3468373449</c:v>
                </c:pt>
                <c:pt idx="273">
                  <c:v>145078.82306492003</c:v>
                </c:pt>
                <c:pt idx="274">
                  <c:v>145741.28344421188</c:v>
                </c:pt>
                <c:pt idx="275">
                  <c:v>146348.53879189608</c:v>
                </c:pt>
                <c:pt idx="276">
                  <c:v>146503.1128803975</c:v>
                </c:pt>
                <c:pt idx="277">
                  <c:v>146525.19489304058</c:v>
                </c:pt>
                <c:pt idx="278">
                  <c:v>145719.2014315688</c:v>
                </c:pt>
                <c:pt idx="279">
                  <c:v>144515.73174252189</c:v>
                </c:pt>
                <c:pt idx="280">
                  <c:v>143378.50809140419</c:v>
                </c:pt>
                <c:pt idx="281">
                  <c:v>142804.37576268456</c:v>
                </c:pt>
                <c:pt idx="282">
                  <c:v>143069.35991440128</c:v>
                </c:pt>
                <c:pt idx="283">
                  <c:v>154383.23966666349</c:v>
                </c:pt>
                <c:pt idx="284">
                  <c:v>153474.20017332915</c:v>
                </c:pt>
                <c:pt idx="285">
                  <c:v>153733.92574285326</c:v>
                </c:pt>
                <c:pt idx="286">
                  <c:v>155599.2275603445</c:v>
                </c:pt>
                <c:pt idx="287">
                  <c:v>155634.6446834614</c:v>
                </c:pt>
                <c:pt idx="288">
                  <c:v>154820.05085177219</c:v>
                </c:pt>
                <c:pt idx="289">
                  <c:v>156000.62162233627</c:v>
                </c:pt>
                <c:pt idx="290">
                  <c:v>155953.3987915137</c:v>
                </c:pt>
                <c:pt idx="291">
                  <c:v>154442.26820519168</c:v>
                </c:pt>
                <c:pt idx="292">
                  <c:v>152860.30337263583</c:v>
                </c:pt>
                <c:pt idx="293">
                  <c:v>151986.68100241842</c:v>
                </c:pt>
                <c:pt idx="294">
                  <c:v>149861.65361540311</c:v>
                </c:pt>
                <c:pt idx="295">
                  <c:v>145788.68445695707</c:v>
                </c:pt>
                <c:pt idx="296">
                  <c:v>150298.46480051184</c:v>
                </c:pt>
                <c:pt idx="297">
                  <c:v>152116.5437871805</c:v>
                </c:pt>
                <c:pt idx="298">
                  <c:v>151974.87529471281</c:v>
                </c:pt>
                <c:pt idx="299">
                  <c:v>152022.09812553538</c:v>
                </c:pt>
                <c:pt idx="300">
                  <c:v>152990.16615739794</c:v>
                </c:pt>
                <c:pt idx="301">
                  <c:v>153651.28578891381</c:v>
                </c:pt>
                <c:pt idx="302">
                  <c:v>153698.50861973639</c:v>
                </c:pt>
                <c:pt idx="303">
                  <c:v>155681.86751428404</c:v>
                </c:pt>
                <c:pt idx="304">
                  <c:v>157818.700609005</c:v>
                </c:pt>
                <c:pt idx="305">
                  <c:v>168408.98599428704</c:v>
                </c:pt>
                <c:pt idx="306">
                  <c:v>170894.07909511199</c:v>
                </c:pt>
                <c:pt idx="307">
                  <c:v>171383.56713012294</c:v>
                </c:pt>
                <c:pt idx="308">
                  <c:v>173103.05074028968</c:v>
                </c:pt>
                <c:pt idx="309">
                  <c:v>174220.08753813521</c:v>
                </c:pt>
                <c:pt idx="310">
                  <c:v>173730.59950312425</c:v>
                </c:pt>
                <c:pt idx="311">
                  <c:v>173931.41510723133</c:v>
                </c:pt>
                <c:pt idx="312">
                  <c:v>172011.11589295752</c:v>
                </c:pt>
                <c:pt idx="313">
                  <c:v>170643.05958997813</c:v>
                </c:pt>
                <c:pt idx="314">
                  <c:v>170392.04008484431</c:v>
                </c:pt>
                <c:pt idx="315">
                  <c:v>170392.04008484431</c:v>
                </c:pt>
                <c:pt idx="316">
                  <c:v>169300.10523751215</c:v>
                </c:pt>
                <c:pt idx="317">
                  <c:v>166815.01213668723</c:v>
                </c:pt>
                <c:pt idx="318">
                  <c:v>168258.37429120677</c:v>
                </c:pt>
                <c:pt idx="319">
                  <c:v>169287.55426225546</c:v>
                </c:pt>
                <c:pt idx="320">
                  <c:v>168961.22890558149</c:v>
                </c:pt>
                <c:pt idx="321">
                  <c:v>169802.14424777983</c:v>
                </c:pt>
                <c:pt idx="322">
                  <c:v>168622.35257365083</c:v>
                </c:pt>
                <c:pt idx="323">
                  <c:v>169199.69743545863</c:v>
                </c:pt>
                <c:pt idx="324">
                  <c:v>171245.50640229933</c:v>
                </c:pt>
                <c:pt idx="325">
                  <c:v>180329.28520856085</c:v>
                </c:pt>
                <c:pt idx="326">
                  <c:v>175173.60304358247</c:v>
                </c:pt>
                <c:pt idx="327">
                  <c:v>175731.69235010073</c:v>
                </c:pt>
                <c:pt idx="328">
                  <c:v>174974.28543411163</c:v>
                </c:pt>
                <c:pt idx="329">
                  <c:v>177047.18857260808</c:v>
                </c:pt>
                <c:pt idx="330">
                  <c:v>176183.47893156789</c:v>
                </c:pt>
                <c:pt idx="331">
                  <c:v>175519.08689999851</c:v>
                </c:pt>
                <c:pt idx="332">
                  <c:v>173977.69738675756</c:v>
                </c:pt>
                <c:pt idx="333">
                  <c:v>174030.84874928312</c:v>
                </c:pt>
                <c:pt idx="334">
                  <c:v>175186.89088421385</c:v>
                </c:pt>
                <c:pt idx="335">
                  <c:v>176409.37222230152</c:v>
                </c:pt>
                <c:pt idx="336">
                  <c:v>176940.88584755702</c:v>
                </c:pt>
                <c:pt idx="337">
                  <c:v>176024.02484399127</c:v>
                </c:pt>
                <c:pt idx="338">
                  <c:v>174323.18124317366</c:v>
                </c:pt>
                <c:pt idx="339">
                  <c:v>175147.0273623197</c:v>
                </c:pt>
                <c:pt idx="340">
                  <c:v>175439.35985621021</c:v>
                </c:pt>
                <c:pt idx="341">
                  <c:v>174774.96782464083</c:v>
                </c:pt>
                <c:pt idx="342">
                  <c:v>175306.48144989632</c:v>
                </c:pt>
                <c:pt idx="343">
                  <c:v>175771.5558719949</c:v>
                </c:pt>
                <c:pt idx="344">
                  <c:v>188070.35230122495</c:v>
                </c:pt>
                <c:pt idx="345">
                  <c:v>185867.00588593562</c:v>
                </c:pt>
                <c:pt idx="346">
                  <c:v>185488.08643872026</c:v>
                </c:pt>
                <c:pt idx="347">
                  <c:v>184253.08972187017</c:v>
                </c:pt>
                <c:pt idx="348">
                  <c:v>183172.46759462636</c:v>
                </c:pt>
                <c:pt idx="349">
                  <c:v>183453.14866663775</c:v>
                </c:pt>
                <c:pt idx="350">
                  <c:v>182498.83302179904</c:v>
                </c:pt>
                <c:pt idx="351">
                  <c:v>183200.53570182747</c:v>
                </c:pt>
                <c:pt idx="352">
                  <c:v>181586.61953776202</c:v>
                </c:pt>
                <c:pt idx="353">
                  <c:v>181334.00657295177</c:v>
                </c:pt>
                <c:pt idx="354">
                  <c:v>182947.92273701719</c:v>
                </c:pt>
                <c:pt idx="355">
                  <c:v>181558.55143056085</c:v>
                </c:pt>
                <c:pt idx="356">
                  <c:v>180295.48660650963</c:v>
                </c:pt>
                <c:pt idx="357">
                  <c:v>179706.05635528572</c:v>
                </c:pt>
                <c:pt idx="358">
                  <c:v>179972.70337369654</c:v>
                </c:pt>
                <c:pt idx="359">
                  <c:v>181572.58548416139</c:v>
                </c:pt>
                <c:pt idx="360">
                  <c:v>181446.27900175625</c:v>
                </c:pt>
                <c:pt idx="361">
                  <c:v>180842.8146969318</c:v>
                </c:pt>
                <c:pt idx="362">
                  <c:v>180562.13362492042</c:v>
                </c:pt>
                <c:pt idx="363">
                  <c:v>181221.73414414717</c:v>
                </c:pt>
                <c:pt idx="364">
                  <c:v>182835.65030821259</c:v>
                </c:pt>
                <c:pt idx="365">
                  <c:v>183832.06811385296</c:v>
                </c:pt>
                <c:pt idx="366">
                  <c:v>195081.09888430359</c:v>
                </c:pt>
                <c:pt idx="367">
                  <c:v>196471.57684116776</c:v>
                </c:pt>
                <c:pt idx="368">
                  <c:v>196944.93103924918</c:v>
                </c:pt>
                <c:pt idx="369">
                  <c:v>196782.21553365869</c:v>
                </c:pt>
                <c:pt idx="370">
                  <c:v>196294.06901688722</c:v>
                </c:pt>
                <c:pt idx="371">
                  <c:v>197921.2240727921</c:v>
                </c:pt>
                <c:pt idx="372">
                  <c:v>195613.62235714521</c:v>
                </c:pt>
                <c:pt idx="373">
                  <c:v>191900.75036594411</c:v>
                </c:pt>
                <c:pt idx="374">
                  <c:v>189622.73328767729</c:v>
                </c:pt>
                <c:pt idx="375">
                  <c:v>189637.52560636733</c:v>
                </c:pt>
                <c:pt idx="376">
                  <c:v>189667.11024374745</c:v>
                </c:pt>
                <c:pt idx="377">
                  <c:v>188217.4630121231</c:v>
                </c:pt>
                <c:pt idx="378">
                  <c:v>190199.63371658901</c:v>
                </c:pt>
                <c:pt idx="379">
                  <c:v>190022.12589230848</c:v>
                </c:pt>
                <c:pt idx="380">
                  <c:v>191383.01921179253</c:v>
                </c:pt>
                <c:pt idx="381">
                  <c:v>191087.17283799165</c:v>
                </c:pt>
                <c:pt idx="382">
                  <c:v>190451.10313431974</c:v>
                </c:pt>
                <c:pt idx="383">
                  <c:v>190362.34922217947</c:v>
                </c:pt>
                <c:pt idx="384">
                  <c:v>188690.81721020449</c:v>
                </c:pt>
                <c:pt idx="385">
                  <c:v>187877.23968225205</c:v>
                </c:pt>
                <c:pt idx="386">
                  <c:v>198321.00924295335</c:v>
                </c:pt>
                <c:pt idx="387">
                  <c:v>196685.33993413943</c:v>
                </c:pt>
                <c:pt idx="388">
                  <c:v>193850.17979886194</c:v>
                </c:pt>
                <c:pt idx="389">
                  <c:v>197043.62940178436</c:v>
                </c:pt>
                <c:pt idx="390">
                  <c:v>193040.13404592552</c:v>
                </c:pt>
                <c:pt idx="391">
                  <c:v>190018.04027535504</c:v>
                </c:pt>
                <c:pt idx="392">
                  <c:v>183537.67425186367</c:v>
                </c:pt>
                <c:pt idx="393">
                  <c:v>185235.65477244195</c:v>
                </c:pt>
                <c:pt idx="394">
                  <c:v>182603.00607539859</c:v>
                </c:pt>
                <c:pt idx="395">
                  <c:v>184706.00947244506</c:v>
                </c:pt>
                <c:pt idx="396">
                  <c:v>186185.90075184815</c:v>
                </c:pt>
                <c:pt idx="397">
                  <c:v>188211.01513418919</c:v>
                </c:pt>
                <c:pt idx="398">
                  <c:v>187478.8583959582</c:v>
                </c:pt>
                <c:pt idx="399">
                  <c:v>188101.97051360161</c:v>
                </c:pt>
                <c:pt idx="400">
                  <c:v>184799.47629009158</c:v>
                </c:pt>
                <c:pt idx="401">
                  <c:v>183117.07357245439</c:v>
                </c:pt>
                <c:pt idx="402">
                  <c:v>183444.20743421718</c:v>
                </c:pt>
                <c:pt idx="403">
                  <c:v>185500.47742244042</c:v>
                </c:pt>
                <c:pt idx="404">
                  <c:v>185562.78863420477</c:v>
                </c:pt>
                <c:pt idx="405">
                  <c:v>185967.81151067297</c:v>
                </c:pt>
                <c:pt idx="406">
                  <c:v>185547.21083126366</c:v>
                </c:pt>
                <c:pt idx="407">
                  <c:v>188008.50369595509</c:v>
                </c:pt>
                <c:pt idx="408">
                  <c:v>187961.77028713183</c:v>
                </c:pt>
                <c:pt idx="409">
                  <c:v>199613.01739888685</c:v>
                </c:pt>
                <c:pt idx="410">
                  <c:v>199137.43594106828</c:v>
                </c:pt>
                <c:pt idx="411">
                  <c:v>196218.34975169908</c:v>
                </c:pt>
                <c:pt idx="412">
                  <c:v>194381.62136288249</c:v>
                </c:pt>
                <c:pt idx="413">
                  <c:v>194840.80346008661</c:v>
                </c:pt>
                <c:pt idx="414">
                  <c:v>197382.7043553238</c:v>
                </c:pt>
                <c:pt idx="415">
                  <c:v>197038.31778242069</c:v>
                </c:pt>
                <c:pt idx="416">
                  <c:v>193233.66611987207</c:v>
                </c:pt>
                <c:pt idx="417">
                  <c:v>191216.54476429673</c:v>
                </c:pt>
                <c:pt idx="418">
                  <c:v>191019.75243692353</c:v>
                </c:pt>
                <c:pt idx="419">
                  <c:v>190757.36266709259</c:v>
                </c:pt>
                <c:pt idx="420">
                  <c:v>192774.48402266792</c:v>
                </c:pt>
                <c:pt idx="421">
                  <c:v>189970.19335759975</c:v>
                </c:pt>
                <c:pt idx="422">
                  <c:v>189724.20294838323</c:v>
                </c:pt>
                <c:pt idx="423">
                  <c:v>187493.88990482024</c:v>
                </c:pt>
                <c:pt idx="424">
                  <c:v>182820.07212970665</c:v>
                </c:pt>
                <c:pt idx="425">
                  <c:v>183180.85806322421</c:v>
                </c:pt>
                <c:pt idx="426">
                  <c:v>186575.52571041198</c:v>
                </c:pt>
                <c:pt idx="427">
                  <c:v>184935.5896489686</c:v>
                </c:pt>
                <c:pt idx="428">
                  <c:v>186083.54489197896</c:v>
                </c:pt>
                <c:pt idx="429">
                  <c:v>194542.0049942222</c:v>
                </c:pt>
                <c:pt idx="430">
                  <c:v>190652.20217508954</c:v>
                </c:pt>
                <c:pt idx="431">
                  <c:v>190807.79428785483</c:v>
                </c:pt>
                <c:pt idx="432">
                  <c:v>192916.93181645119</c:v>
                </c:pt>
                <c:pt idx="433">
                  <c:v>195406.40562069611</c:v>
                </c:pt>
                <c:pt idx="434">
                  <c:v>199123.32831453398</c:v>
                </c:pt>
                <c:pt idx="435">
                  <c:v>198950.44818923919</c:v>
                </c:pt>
                <c:pt idx="436">
                  <c:v>202511.77877031179</c:v>
                </c:pt>
                <c:pt idx="437">
                  <c:v>201336.19391830725</c:v>
                </c:pt>
                <c:pt idx="438">
                  <c:v>203963.97182278801</c:v>
                </c:pt>
                <c:pt idx="439">
                  <c:v>201336.19391830725</c:v>
                </c:pt>
                <c:pt idx="440">
                  <c:v>201405.34596842519</c:v>
                </c:pt>
                <c:pt idx="441">
                  <c:v>201180.60180554196</c:v>
                </c:pt>
                <c:pt idx="442">
                  <c:v>199935.86490341948</c:v>
                </c:pt>
                <c:pt idx="443">
                  <c:v>201111.44975542402</c:v>
                </c:pt>
                <c:pt idx="444">
                  <c:v>203186.01125896143</c:v>
                </c:pt>
                <c:pt idx="445">
                  <c:v>202166.01851972219</c:v>
                </c:pt>
                <c:pt idx="446">
                  <c:v>203531.77150955101</c:v>
                </c:pt>
                <c:pt idx="447">
                  <c:v>207663.60650409639</c:v>
                </c:pt>
                <c:pt idx="448">
                  <c:v>211311.37714781638</c:v>
                </c:pt>
                <c:pt idx="449">
                  <c:v>219841.89608281071</c:v>
                </c:pt>
                <c:pt idx="450">
                  <c:v>215802.94874169465</c:v>
                </c:pt>
                <c:pt idx="451">
                  <c:v>218574.06507887295</c:v>
                </c:pt>
                <c:pt idx="452">
                  <c:v>218700.84817926673</c:v>
                </c:pt>
                <c:pt idx="453">
                  <c:v>218320.4988780854</c:v>
                </c:pt>
                <c:pt idx="454">
                  <c:v>218918.19063708463</c:v>
                </c:pt>
                <c:pt idx="455">
                  <c:v>214480.7821233024</c:v>
                </c:pt>
                <c:pt idx="456">
                  <c:v>213430.29357718254</c:v>
                </c:pt>
                <c:pt idx="457">
                  <c:v>215676.16564130087</c:v>
                </c:pt>
                <c:pt idx="458">
                  <c:v>213991.76159321211</c:v>
                </c:pt>
                <c:pt idx="459">
                  <c:v>212597.14748888055</c:v>
                </c:pt>
                <c:pt idx="460">
                  <c:v>211130.08589860969</c:v>
                </c:pt>
                <c:pt idx="461">
                  <c:v>209844.14302318709</c:v>
                </c:pt>
                <c:pt idx="462">
                  <c:v>209083.44442082441</c:v>
                </c:pt>
                <c:pt idx="463">
                  <c:v>206656.45364185781</c:v>
                </c:pt>
                <c:pt idx="464">
                  <c:v>203142.75057380169</c:v>
                </c:pt>
                <c:pt idx="465">
                  <c:v>203341.9811601348</c:v>
                </c:pt>
                <c:pt idx="466">
                  <c:v>203468.76426052858</c:v>
                </c:pt>
                <c:pt idx="467">
                  <c:v>208159.73897509839</c:v>
                </c:pt>
                <c:pt idx="468">
                  <c:v>208956.66132043069</c:v>
                </c:pt>
                <c:pt idx="469">
                  <c:v>222307.35754512341</c:v>
                </c:pt>
                <c:pt idx="470">
                  <c:v>224165.92443127101</c:v>
                </c:pt>
                <c:pt idx="471">
                  <c:v>225284.85755660475</c:v>
                </c:pt>
                <c:pt idx="472">
                  <c:v>225569.3320799947</c:v>
                </c:pt>
                <c:pt idx="473">
                  <c:v>224924.52316031084</c:v>
                </c:pt>
                <c:pt idx="474">
                  <c:v>225133.13781079679</c:v>
                </c:pt>
                <c:pt idx="475">
                  <c:v>222497.00722738335</c:v>
                </c:pt>
                <c:pt idx="476">
                  <c:v>223312.50086110117</c:v>
                </c:pt>
                <c:pt idx="477">
                  <c:v>221378.07410204961</c:v>
                </c:pt>
                <c:pt idx="478">
                  <c:v>220050.52632622991</c:v>
                </c:pt>
                <c:pt idx="479">
                  <c:v>218609.18874105421</c:v>
                </c:pt>
                <c:pt idx="480">
                  <c:v>218609.18874105421</c:v>
                </c:pt>
                <c:pt idx="481">
                  <c:v>219045.38301025215</c:v>
                </c:pt>
                <c:pt idx="482">
                  <c:v>218248.8543447603</c:v>
                </c:pt>
                <c:pt idx="483">
                  <c:v>220866.01995994771</c:v>
                </c:pt>
                <c:pt idx="484">
                  <c:v>221472.89894317961</c:v>
                </c:pt>
                <c:pt idx="485">
                  <c:v>222781.48175077335</c:v>
                </c:pt>
                <c:pt idx="486">
                  <c:v>222952.16646480729</c:v>
                </c:pt>
                <c:pt idx="487">
                  <c:v>222478.0422591574</c:v>
                </c:pt>
                <c:pt idx="488">
                  <c:v>220657.40530946181</c:v>
                </c:pt>
                <c:pt idx="489">
                  <c:v>221264.28429269369</c:v>
                </c:pt>
                <c:pt idx="490">
                  <c:v>231662.54862543958</c:v>
                </c:pt>
                <c:pt idx="491">
                  <c:v>230810.26512176968</c:v>
                </c:pt>
                <c:pt idx="492">
                  <c:v>230671.52129559088</c:v>
                </c:pt>
                <c:pt idx="493">
                  <c:v>229680.49396574215</c:v>
                </c:pt>
                <c:pt idx="494">
                  <c:v>231464.34315946986</c:v>
                </c:pt>
                <c:pt idx="495">
                  <c:v>231523.8047992608</c:v>
                </c:pt>
                <c:pt idx="496">
                  <c:v>232594.11431549746</c:v>
                </c:pt>
                <c:pt idx="497">
                  <c:v>231325.59933329109</c:v>
                </c:pt>
                <c:pt idx="498">
                  <c:v>231999.49791758822</c:v>
                </c:pt>
                <c:pt idx="499">
                  <c:v>233386.93617937647</c:v>
                </c:pt>
                <c:pt idx="500">
                  <c:v>235250.06755949208</c:v>
                </c:pt>
                <c:pt idx="501">
                  <c:v>237846.55916369575</c:v>
                </c:pt>
                <c:pt idx="502">
                  <c:v>237311.40440557746</c:v>
                </c:pt>
                <c:pt idx="503">
                  <c:v>238441.17556160505</c:v>
                </c:pt>
                <c:pt idx="504">
                  <c:v>240581.7945940783</c:v>
                </c:pt>
                <c:pt idx="505">
                  <c:v>241790.84793649375</c:v>
                </c:pt>
                <c:pt idx="506">
                  <c:v>241513.36028413611</c:v>
                </c:pt>
                <c:pt idx="507">
                  <c:v>240641.25623386924</c:v>
                </c:pt>
                <c:pt idx="508">
                  <c:v>238480.81665479901</c:v>
                </c:pt>
                <c:pt idx="509">
                  <c:v>248282.61118882927</c:v>
                </c:pt>
                <c:pt idx="510">
                  <c:v>250802.19849252558</c:v>
                </c:pt>
                <c:pt idx="511">
                  <c:v>251463.07385087214</c:v>
                </c:pt>
                <c:pt idx="512">
                  <c:v>253487.00463580852</c:v>
                </c:pt>
                <c:pt idx="513">
                  <c:v>253610.9187654985</c:v>
                </c:pt>
                <c:pt idx="514">
                  <c:v>255552.24013064158</c:v>
                </c:pt>
                <c:pt idx="515">
                  <c:v>256502.24845826477</c:v>
                </c:pt>
                <c:pt idx="516">
                  <c:v>258567.48395309784</c:v>
                </c:pt>
                <c:pt idx="517">
                  <c:v>256812.03378248974</c:v>
                </c:pt>
                <c:pt idx="518">
                  <c:v>257183.77617155967</c:v>
                </c:pt>
                <c:pt idx="519">
                  <c:v>259806.62524999765</c:v>
                </c:pt>
                <c:pt idx="520">
                  <c:v>259331.62108618606</c:v>
                </c:pt>
                <c:pt idx="521">
                  <c:v>261975.12251957238</c:v>
                </c:pt>
                <c:pt idx="522">
                  <c:v>265465.37050584028</c:v>
                </c:pt>
                <c:pt idx="523">
                  <c:v>266126.2458641869</c:v>
                </c:pt>
                <c:pt idx="524">
                  <c:v>266208.8552839802</c:v>
                </c:pt>
                <c:pt idx="525">
                  <c:v>267613.21542046667</c:v>
                </c:pt>
                <c:pt idx="526">
                  <c:v>267592.56306551833</c:v>
                </c:pt>
                <c:pt idx="527">
                  <c:v>272342.6047036344</c:v>
                </c:pt>
                <c:pt idx="528">
                  <c:v>269079.53262179816</c:v>
                </c:pt>
                <c:pt idx="529">
                  <c:v>271557.8152155978</c:v>
                </c:pt>
                <c:pt idx="530">
                  <c:v>282363.25705858268</c:v>
                </c:pt>
                <c:pt idx="531">
                  <c:v>283605.07302077545</c:v>
                </c:pt>
                <c:pt idx="532">
                  <c:v>283390.96682039741</c:v>
                </c:pt>
                <c:pt idx="533">
                  <c:v>281999.27651794004</c:v>
                </c:pt>
                <c:pt idx="534">
                  <c:v>275597.50112663611</c:v>
                </c:pt>
                <c:pt idx="535">
                  <c:v>278445.1135916643</c:v>
                </c:pt>
                <c:pt idx="536">
                  <c:v>282427.48891869612</c:v>
                </c:pt>
                <c:pt idx="537">
                  <c:v>283797.76860111568</c:v>
                </c:pt>
                <c:pt idx="538">
                  <c:v>283840.58984119131</c:v>
                </c:pt>
                <c:pt idx="539">
                  <c:v>288101.30322871462</c:v>
                </c:pt>
                <c:pt idx="540">
                  <c:v>289385.94043098297</c:v>
                </c:pt>
                <c:pt idx="541">
                  <c:v>288957.72803022683</c:v>
                </c:pt>
                <c:pt idx="542">
                  <c:v>289621.45725139882</c:v>
                </c:pt>
                <c:pt idx="543">
                  <c:v>289129.0129905293</c:v>
                </c:pt>
                <c:pt idx="544">
                  <c:v>288015.66074856342</c:v>
                </c:pt>
                <c:pt idx="545">
                  <c:v>284268.80224194739</c:v>
                </c:pt>
                <c:pt idx="546">
                  <c:v>285489.20758410235</c:v>
                </c:pt>
                <c:pt idx="547">
                  <c:v>288165.53508882807</c:v>
                </c:pt>
                <c:pt idx="548">
                  <c:v>288358.23066916835</c:v>
                </c:pt>
                <c:pt idx="549">
                  <c:v>286217.16866538778</c:v>
                </c:pt>
                <c:pt idx="550">
                  <c:v>283883.41108126694</c:v>
                </c:pt>
                <c:pt idx="551">
                  <c:v>298015.66074856347</c:v>
                </c:pt>
                <c:pt idx="552">
                  <c:v>294648.25215253449</c:v>
                </c:pt>
                <c:pt idx="553">
                  <c:v>296487.03447799769</c:v>
                </c:pt>
                <c:pt idx="554">
                  <c:v>292233.46572511899</c:v>
                </c:pt>
                <c:pt idx="555">
                  <c:v>291635.30761924543</c:v>
                </c:pt>
                <c:pt idx="556">
                  <c:v>288666.67109379888</c:v>
                </c:pt>
                <c:pt idx="557">
                  <c:v>289198.36718790873</c:v>
                </c:pt>
                <c:pt idx="558">
                  <c:v>282906.63007427566</c:v>
                </c:pt>
                <c:pt idx="559">
                  <c:v>284634.64238013263</c:v>
                </c:pt>
                <c:pt idx="560">
                  <c:v>287248.81484283932</c:v>
                </c:pt>
                <c:pt idx="561">
                  <c:v>284678.95038797514</c:v>
                </c:pt>
                <c:pt idx="562">
                  <c:v>283659.86620759795</c:v>
                </c:pt>
                <c:pt idx="563">
                  <c:v>287470.35488205176</c:v>
                </c:pt>
                <c:pt idx="564">
                  <c:v>288112.82099576778</c:v>
                </c:pt>
                <c:pt idx="565">
                  <c:v>288555.90107419266</c:v>
                </c:pt>
                <c:pt idx="566">
                  <c:v>288533.74707027141</c:v>
                </c:pt>
                <c:pt idx="567">
                  <c:v>285232.80048600619</c:v>
                </c:pt>
                <c:pt idx="568">
                  <c:v>287359.58486244554</c:v>
                </c:pt>
                <c:pt idx="569">
                  <c:v>288777.4411134051</c:v>
                </c:pt>
                <c:pt idx="570">
                  <c:v>288843.90312516881</c:v>
                </c:pt>
                <c:pt idx="571">
                  <c:v>295099.87646247871</c:v>
                </c:pt>
                <c:pt idx="572">
                  <c:v>296888.4995384033</c:v>
                </c:pt>
                <c:pt idx="573">
                  <c:v>291018.14687895851</c:v>
                </c:pt>
                <c:pt idx="574">
                  <c:v>291889.52735184488</c:v>
                </c:pt>
                <c:pt idx="575">
                  <c:v>289412.97232364159</c:v>
                </c:pt>
                <c:pt idx="576">
                  <c:v>286844.69303513452</c:v>
                </c:pt>
                <c:pt idx="577">
                  <c:v>288151.76374446397</c:v>
                </c:pt>
                <c:pt idx="578">
                  <c:v>287922.45309370442</c:v>
                </c:pt>
                <c:pt idx="579">
                  <c:v>284391.0690720072</c:v>
                </c:pt>
                <c:pt idx="580">
                  <c:v>283611.41285942472</c:v>
                </c:pt>
                <c:pt idx="581">
                  <c:v>282235.54895486735</c:v>
                </c:pt>
                <c:pt idx="582">
                  <c:v>277351.23209368868</c:v>
                </c:pt>
                <c:pt idx="583">
                  <c:v>275791.91966852365</c:v>
                </c:pt>
                <c:pt idx="584">
                  <c:v>278314.33682687883</c:v>
                </c:pt>
                <c:pt idx="585">
                  <c:v>279139.85516961326</c:v>
                </c:pt>
                <c:pt idx="586">
                  <c:v>276181.74777481495</c:v>
                </c:pt>
                <c:pt idx="587">
                  <c:v>277236.57676830894</c:v>
                </c:pt>
                <c:pt idx="588">
                  <c:v>276686.231206486</c:v>
                </c:pt>
                <c:pt idx="589">
                  <c:v>277076.05931277724</c:v>
                </c:pt>
                <c:pt idx="590">
                  <c:v>277901.57765551162</c:v>
                </c:pt>
                <c:pt idx="591">
                  <c:v>273200.70931494061</c:v>
                </c:pt>
                <c:pt idx="592">
                  <c:v>282122.94925637066</c:v>
                </c:pt>
                <c:pt idx="593">
                  <c:v>278247.82995673397</c:v>
                </c:pt>
                <c:pt idx="594">
                  <c:v>279317.64816829009</c:v>
                </c:pt>
                <c:pt idx="595">
                  <c:v>281076.90478284907</c:v>
                </c:pt>
                <c:pt idx="596">
                  <c:v>286901.47060132137</c:v>
                </c:pt>
                <c:pt idx="597">
                  <c:v>288399.2160975</c:v>
                </c:pt>
                <c:pt idx="598">
                  <c:v>289421.48683298699</c:v>
                </c:pt>
                <c:pt idx="599">
                  <c:v>285902.97360386903</c:v>
                </c:pt>
                <c:pt idx="600">
                  <c:v>287638.45648039342</c:v>
                </c:pt>
                <c:pt idx="601">
                  <c:v>287281.85040987475</c:v>
                </c:pt>
                <c:pt idx="602">
                  <c:v>288541.8585257075</c:v>
                </c:pt>
                <c:pt idx="603">
                  <c:v>290966.77980523475</c:v>
                </c:pt>
                <c:pt idx="604">
                  <c:v>289825.64037957491</c:v>
                </c:pt>
                <c:pt idx="605">
                  <c:v>291965.27680268721</c:v>
                </c:pt>
                <c:pt idx="606">
                  <c:v>293914.72332152282</c:v>
                </c:pt>
                <c:pt idx="607">
                  <c:v>292607.16772962088</c:v>
                </c:pt>
                <c:pt idx="608">
                  <c:v>292963.77380013961</c:v>
                </c:pt>
                <c:pt idx="609">
                  <c:v>288422.98983553465</c:v>
                </c:pt>
                <c:pt idx="610">
                  <c:v>288042.61002698133</c:v>
                </c:pt>
                <c:pt idx="611">
                  <c:v>289801.86664154031</c:v>
                </c:pt>
                <c:pt idx="612">
                  <c:v>288446.76357356919</c:v>
                </c:pt>
                <c:pt idx="613">
                  <c:v>305840.39610232384</c:v>
                </c:pt>
                <c:pt idx="614">
                  <c:v>305963.28279313963</c:v>
                </c:pt>
                <c:pt idx="615">
                  <c:v>308568.48063843424</c:v>
                </c:pt>
                <c:pt idx="616">
                  <c:v>308740.52200557635</c:v>
                </c:pt>
                <c:pt idx="617">
                  <c:v>307560.80977374484</c:v>
                </c:pt>
                <c:pt idx="618">
                  <c:v>303702.16768212925</c:v>
                </c:pt>
                <c:pt idx="619">
                  <c:v>303087.73422805034</c:v>
                </c:pt>
                <c:pt idx="620">
                  <c:v>301957.17667254509</c:v>
                </c:pt>
                <c:pt idx="621">
                  <c:v>303063.15688988718</c:v>
                </c:pt>
                <c:pt idx="622">
                  <c:v>300630.00041173463</c:v>
                </c:pt>
                <c:pt idx="623">
                  <c:v>302055.48602519772</c:v>
                </c:pt>
                <c:pt idx="624">
                  <c:v>303923.36372559768</c:v>
                </c:pt>
                <c:pt idx="625">
                  <c:v>303284.35293335561</c:v>
                </c:pt>
                <c:pt idx="626">
                  <c:v>304242.86912171869</c:v>
                </c:pt>
                <c:pt idx="627">
                  <c:v>300408.80436826625</c:v>
                </c:pt>
                <c:pt idx="628">
                  <c:v>296992.55436358746</c:v>
                </c:pt>
                <c:pt idx="629">
                  <c:v>294239.8924893139</c:v>
                </c:pt>
                <c:pt idx="630">
                  <c:v>295026.36731053493</c:v>
                </c:pt>
                <c:pt idx="631">
                  <c:v>299696.06156153476</c:v>
                </c:pt>
                <c:pt idx="632">
                  <c:v>303382.6622860083</c:v>
                </c:pt>
                <c:pt idx="633">
                  <c:v>303112.31156621361</c:v>
                </c:pt>
                <c:pt idx="634">
                  <c:v>312448.72343580838</c:v>
                </c:pt>
                <c:pt idx="635">
                  <c:v>313362.76163211011</c:v>
                </c:pt>
                <c:pt idx="636">
                  <c:v>310366.74754423223</c:v>
                </c:pt>
                <c:pt idx="637">
                  <c:v>316612.67521896074</c:v>
                </c:pt>
                <c:pt idx="638">
                  <c:v>316307.99582019349</c:v>
                </c:pt>
                <c:pt idx="639">
                  <c:v>318009.1224633106</c:v>
                </c:pt>
                <c:pt idx="640">
                  <c:v>318237.63201238599</c:v>
                </c:pt>
                <c:pt idx="641">
                  <c:v>318745.43101033138</c:v>
                </c:pt>
                <c:pt idx="642">
                  <c:v>317399.76366577606</c:v>
                </c:pt>
                <c:pt idx="643">
                  <c:v>317755.22296433785</c:v>
                </c:pt>
                <c:pt idx="644">
                  <c:v>319253.23000827676</c:v>
                </c:pt>
                <c:pt idx="645">
                  <c:v>319887.97875570849</c:v>
                </c:pt>
                <c:pt idx="646">
                  <c:v>322046.1244969765</c:v>
                </c:pt>
                <c:pt idx="647">
                  <c:v>322807.82299389457</c:v>
                </c:pt>
                <c:pt idx="648">
                  <c:v>322046.12449697644</c:v>
                </c:pt>
                <c:pt idx="649">
                  <c:v>322604.70339471637</c:v>
                </c:pt>
                <c:pt idx="650">
                  <c:v>320573.50740293477</c:v>
                </c:pt>
                <c:pt idx="651">
                  <c:v>319989.53855529759</c:v>
                </c:pt>
                <c:pt idx="652">
                  <c:v>320522.72750314022</c:v>
                </c:pt>
                <c:pt idx="653">
                  <c:v>319304.00990807125</c:v>
                </c:pt>
                <c:pt idx="654">
                  <c:v>319278.61995817401</c:v>
                </c:pt>
                <c:pt idx="655">
                  <c:v>318770.82096022862</c:v>
                </c:pt>
                <c:pt idx="656">
                  <c:v>316739.62496844697</c:v>
                </c:pt>
                <c:pt idx="657">
                  <c:v>326815.79481813876</c:v>
                </c:pt>
                <c:pt idx="658">
                  <c:v>328099.17147674499</c:v>
                </c:pt>
                <c:pt idx="659">
                  <c:v>327444.38746725197</c:v>
                </c:pt>
                <c:pt idx="660">
                  <c:v>327208.66522383445</c:v>
                </c:pt>
                <c:pt idx="661">
                  <c:v>332211.21505636087</c:v>
                </c:pt>
                <c:pt idx="662">
                  <c:v>332839.80770547414</c:v>
                </c:pt>
                <c:pt idx="663">
                  <c:v>331923.11009218398</c:v>
                </c:pt>
                <c:pt idx="664">
                  <c:v>332211.21505636087</c:v>
                </c:pt>
                <c:pt idx="665">
                  <c:v>332342.17185825942</c:v>
                </c:pt>
                <c:pt idx="666">
                  <c:v>334516.05476977612</c:v>
                </c:pt>
                <c:pt idx="667">
                  <c:v>340121.00589103607</c:v>
                </c:pt>
                <c:pt idx="668">
                  <c:v>339937.66636837804</c:v>
                </c:pt>
                <c:pt idx="669">
                  <c:v>339125.73419660673</c:v>
                </c:pt>
                <c:pt idx="670">
                  <c:v>338025.69706065854</c:v>
                </c:pt>
                <c:pt idx="671">
                  <c:v>337580.4439342033</c:v>
                </c:pt>
                <c:pt idx="672">
                  <c:v>335956.57959066069</c:v>
                </c:pt>
                <c:pt idx="673">
                  <c:v>334463.67204901669</c:v>
                </c:pt>
                <c:pt idx="674">
                  <c:v>332735.04226395523</c:v>
                </c:pt>
                <c:pt idx="675">
                  <c:v>334018.41892256145</c:v>
                </c:pt>
                <c:pt idx="676">
                  <c:v>344018.41892256145</c:v>
                </c:pt>
                <c:pt idx="677">
                  <c:v>345744.85025723127</c:v>
                </c:pt>
                <c:pt idx="678">
                  <c:v>346823.86984139989</c:v>
                </c:pt>
                <c:pt idx="679">
                  <c:v>348010.79138398543</c:v>
                </c:pt>
                <c:pt idx="680">
                  <c:v>349737.22271865519</c:v>
                </c:pt>
                <c:pt idx="681">
                  <c:v>346850.84533100412</c:v>
                </c:pt>
                <c:pt idx="682">
                  <c:v>344935.58556910482</c:v>
                </c:pt>
                <c:pt idx="683">
                  <c:v>343371.00717206032</c:v>
                </c:pt>
                <c:pt idx="684">
                  <c:v>346554.11494535778</c:v>
                </c:pt>
                <c:pt idx="685">
                  <c:v>345475.09536118916</c:v>
                </c:pt>
                <c:pt idx="686">
                  <c:v>348523.32568646554</c:v>
                </c:pt>
                <c:pt idx="687">
                  <c:v>351032.04621965758</c:v>
                </c:pt>
                <c:pt idx="688">
                  <c:v>353945.39909691282</c:v>
                </c:pt>
                <c:pt idx="689">
                  <c:v>354673.73731622664</c:v>
                </c:pt>
                <c:pt idx="690">
                  <c:v>352299.89423105569</c:v>
                </c:pt>
                <c:pt idx="691">
                  <c:v>354727.6882954351</c:v>
                </c:pt>
                <c:pt idx="692">
                  <c:v>351355.75209490815</c:v>
                </c:pt>
                <c:pt idx="693">
                  <c:v>351517.60503253341</c:v>
                </c:pt>
                <c:pt idx="694">
                  <c:v>352974.28147116106</c:v>
                </c:pt>
                <c:pt idx="695">
                  <c:v>349899.0756562805</c:v>
                </c:pt>
                <c:pt idx="696">
                  <c:v>350465.56093796901</c:v>
                </c:pt>
                <c:pt idx="697">
                  <c:v>350924.14426124067</c:v>
                </c:pt>
                <c:pt idx="698">
                  <c:v>361949.21286620089</c:v>
                </c:pt>
                <c:pt idx="699">
                  <c:v>365195.02093743149</c:v>
                </c:pt>
                <c:pt idx="700">
                  <c:v>364667.9239002231</c:v>
                </c:pt>
                <c:pt idx="701">
                  <c:v>362975.66499129095</c:v>
                </c:pt>
                <c:pt idx="702">
                  <c:v>364279.53660964855</c:v>
                </c:pt>
                <c:pt idx="703">
                  <c:v>361200.18023437849</c:v>
                </c:pt>
                <c:pt idx="704">
                  <c:v>357455.01707526628</c:v>
                </c:pt>
                <c:pt idx="705">
                  <c:v>357094.37173401844</c:v>
                </c:pt>
                <c:pt idx="706">
                  <c:v>357260.82342997898</c:v>
                </c:pt>
                <c:pt idx="707">
                  <c:v>356234.37130488898</c:v>
                </c:pt>
                <c:pt idx="708">
                  <c:v>358009.85606180143</c:v>
                </c:pt>
                <c:pt idx="709">
                  <c:v>361533.08362629957</c:v>
                </c:pt>
                <c:pt idx="710">
                  <c:v>362781.4713460037</c:v>
                </c:pt>
                <c:pt idx="711">
                  <c:v>365444.69848137244</c:v>
                </c:pt>
                <c:pt idx="712">
                  <c:v>367830.50612347352</c:v>
                </c:pt>
                <c:pt idx="713">
                  <c:v>370882.12054941681</c:v>
                </c:pt>
                <c:pt idx="714">
                  <c:v>375182.12269506417</c:v>
                </c:pt>
                <c:pt idx="715">
                  <c:v>372602.12140767573</c:v>
                </c:pt>
                <c:pt idx="716">
                  <c:v>372546.6375090222</c:v>
                </c:pt>
                <c:pt idx="717">
                  <c:v>373045.99259690382</c:v>
                </c:pt>
                <c:pt idx="718">
                  <c:v>375376.31634035142</c:v>
                </c:pt>
                <c:pt idx="719">
                  <c:v>386458.25236409489</c:v>
                </c:pt>
                <c:pt idx="720">
                  <c:v>385603.88629401952</c:v>
                </c:pt>
                <c:pt idx="721">
                  <c:v>385433.01308000443</c:v>
                </c:pt>
                <c:pt idx="722">
                  <c:v>388480.25206327328</c:v>
                </c:pt>
                <c:pt idx="723">
                  <c:v>389049.82944332348</c:v>
                </c:pt>
                <c:pt idx="724">
                  <c:v>389448.53360935865</c:v>
                </c:pt>
                <c:pt idx="725">
                  <c:v>389306.1392643461</c:v>
                </c:pt>
                <c:pt idx="726">
                  <c:v>391555.96991554461</c:v>
                </c:pt>
                <c:pt idx="727">
                  <c:v>396482.81425297924</c:v>
                </c:pt>
                <c:pt idx="728">
                  <c:v>396995.43389502441</c:v>
                </c:pt>
                <c:pt idx="729">
                  <c:v>399131.34907021286</c:v>
                </c:pt>
                <c:pt idx="730">
                  <c:v>399273.74341522547</c:v>
                </c:pt>
                <c:pt idx="731">
                  <c:v>404086.67227665003</c:v>
                </c:pt>
                <c:pt idx="732">
                  <c:v>403317.74281358218</c:v>
                </c:pt>
                <c:pt idx="733">
                  <c:v>404627.77078769775</c:v>
                </c:pt>
                <c:pt idx="734">
                  <c:v>403801.88358662487</c:v>
                </c:pt>
                <c:pt idx="735">
                  <c:v>406763.6859628862</c:v>
                </c:pt>
                <c:pt idx="736">
                  <c:v>408728.72792405955</c:v>
                </c:pt>
                <c:pt idx="737">
                  <c:v>413370.78357146907</c:v>
                </c:pt>
                <c:pt idx="738">
                  <c:v>431629.65558219765</c:v>
                </c:pt>
                <c:pt idx="739">
                  <c:v>433816.22931868292</c:v>
                </c:pt>
                <c:pt idx="740">
                  <c:v>431308.95810084644</c:v>
                </c:pt>
                <c:pt idx="741">
                  <c:v>428539.29803463171</c:v>
                </c:pt>
                <c:pt idx="742">
                  <c:v>434428.46996489872</c:v>
                </c:pt>
                <c:pt idx="743">
                  <c:v>442183.5181502999</c:v>
                </c:pt>
                <c:pt idx="744">
                  <c:v>444924.02390002809</c:v>
                </c:pt>
                <c:pt idx="745">
                  <c:v>438743.30880489631</c:v>
                </c:pt>
                <c:pt idx="746">
                  <c:v>439326.39513462572</c:v>
                </c:pt>
                <c:pt idx="747">
                  <c:v>446731.59152218926</c:v>
                </c:pt>
                <c:pt idx="748">
                  <c:v>445536.26454624394</c:v>
                </c:pt>
                <c:pt idx="749">
                  <c:v>444894.86958354159</c:v>
                </c:pt>
                <c:pt idx="750">
                  <c:v>440580.03074354393</c:v>
                </c:pt>
                <c:pt idx="751">
                  <c:v>439792.86419840925</c:v>
                </c:pt>
                <c:pt idx="752">
                  <c:v>449472.09727191756</c:v>
                </c:pt>
                <c:pt idx="753">
                  <c:v>451891.90554029465</c:v>
                </c:pt>
                <c:pt idx="754">
                  <c:v>448830.70230921527</c:v>
                </c:pt>
                <c:pt idx="755">
                  <c:v>452241.75733813236</c:v>
                </c:pt>
                <c:pt idx="756">
                  <c:v>453378.77568110469</c:v>
                </c:pt>
                <c:pt idx="757">
                  <c:v>466644.0591275894</c:v>
                </c:pt>
                <c:pt idx="758">
                  <c:v>472930.33228572784</c:v>
                </c:pt>
                <c:pt idx="759">
                  <c:v>467776.18415133003</c:v>
                </c:pt>
                <c:pt idx="760">
                  <c:v>475998.98695534043</c:v>
                </c:pt>
                <c:pt idx="761">
                  <c:v>474390.17771107756</c:v>
                </c:pt>
                <c:pt idx="762">
                  <c:v>473347.43097868492</c:v>
                </c:pt>
                <c:pt idx="763">
                  <c:v>476952.35539638513</c:v>
                </c:pt>
                <c:pt idx="764">
                  <c:v>473496.39479759819</c:v>
                </c:pt>
                <c:pt idx="765">
                  <c:v>474181.62836459908</c:v>
                </c:pt>
                <c:pt idx="766">
                  <c:v>471559.86515172618</c:v>
                </c:pt>
                <c:pt idx="767">
                  <c:v>475283.96062455693</c:v>
                </c:pt>
                <c:pt idx="768">
                  <c:v>475313.7533883396</c:v>
                </c:pt>
                <c:pt idx="769">
                  <c:v>476624.63499477605</c:v>
                </c:pt>
                <c:pt idx="770">
                  <c:v>474807.27640403458</c:v>
                </c:pt>
                <c:pt idx="771">
                  <c:v>469087.06575776648</c:v>
                </c:pt>
                <c:pt idx="772">
                  <c:v>474092.25007325102</c:v>
                </c:pt>
                <c:pt idx="773">
                  <c:v>465869.44726924063</c:v>
                </c:pt>
                <c:pt idx="774">
                  <c:v>461281.36164671305</c:v>
                </c:pt>
                <c:pt idx="775">
                  <c:v>466554.6808362414</c:v>
                </c:pt>
                <c:pt idx="776">
                  <c:v>477746.39138754731</c:v>
                </c:pt>
                <c:pt idx="777">
                  <c:v>481945.69087872445</c:v>
                </c:pt>
                <c:pt idx="778">
                  <c:v>480302.48673000297</c:v>
                </c:pt>
                <c:pt idx="779">
                  <c:v>482097.83941101347</c:v>
                </c:pt>
                <c:pt idx="780">
                  <c:v>485931.98242469691</c:v>
                </c:pt>
                <c:pt idx="781">
                  <c:v>491774.48606459552</c:v>
                </c:pt>
                <c:pt idx="782">
                  <c:v>497708.27882386761</c:v>
                </c:pt>
                <c:pt idx="783">
                  <c:v>499868.78798237181</c:v>
                </c:pt>
                <c:pt idx="784">
                  <c:v>497373.5520528318</c:v>
                </c:pt>
                <c:pt idx="785">
                  <c:v>495456.48054599005</c:v>
                </c:pt>
                <c:pt idx="786">
                  <c:v>498438.59177885496</c:v>
                </c:pt>
                <c:pt idx="787">
                  <c:v>490405.14927399426</c:v>
                </c:pt>
                <c:pt idx="788">
                  <c:v>492869.9554970765</c:v>
                </c:pt>
                <c:pt idx="789">
                  <c:v>494239.29228767776</c:v>
                </c:pt>
                <c:pt idx="790">
                  <c:v>488488.07776715251</c:v>
                </c:pt>
                <c:pt idx="791">
                  <c:v>489400.9689608867</c:v>
                </c:pt>
                <c:pt idx="792">
                  <c:v>484075.77033077076</c:v>
                </c:pt>
                <c:pt idx="793">
                  <c:v>488214.21040903236</c:v>
                </c:pt>
                <c:pt idx="794">
                  <c:v>486479.71714093746</c:v>
                </c:pt>
                <c:pt idx="795">
                  <c:v>486144.99036990158</c:v>
                </c:pt>
                <c:pt idx="796">
                  <c:v>496449.28743447963</c:v>
                </c:pt>
                <c:pt idx="797">
                  <c:v>490579.84446406073</c:v>
                </c:pt>
                <c:pt idx="798">
                  <c:v>493685.36984523479</c:v>
                </c:pt>
                <c:pt idx="799">
                  <c:v>489803.46311876725</c:v>
                </c:pt>
                <c:pt idx="800">
                  <c:v>510268.87538070406</c:v>
                </c:pt>
                <c:pt idx="801">
                  <c:v>518840.12543274433</c:v>
                </c:pt>
                <c:pt idx="802">
                  <c:v>524678.51314935146</c:v>
                </c:pt>
                <c:pt idx="803">
                  <c:v>526013.88906325633</c:v>
                </c:pt>
                <c:pt idx="804">
                  <c:v>531417.50322649907</c:v>
                </c:pt>
                <c:pt idx="805">
                  <c:v>532877.10015565087</c:v>
                </c:pt>
                <c:pt idx="806">
                  <c:v>526262.3310937502</c:v>
                </c:pt>
                <c:pt idx="807">
                  <c:v>511666.36180223228</c:v>
                </c:pt>
                <c:pt idx="808">
                  <c:v>521107.15896100132</c:v>
                </c:pt>
                <c:pt idx="809">
                  <c:v>515827.76581300545</c:v>
                </c:pt>
                <c:pt idx="810">
                  <c:v>517411.58375740424</c:v>
                </c:pt>
                <c:pt idx="811">
                  <c:v>526914.49142379675</c:v>
                </c:pt>
                <c:pt idx="812">
                  <c:v>525765.44703276234</c:v>
                </c:pt>
                <c:pt idx="813">
                  <c:v>529119.41444443027</c:v>
                </c:pt>
                <c:pt idx="814">
                  <c:v>531231.1717036285</c:v>
                </c:pt>
                <c:pt idx="815">
                  <c:v>530703.232388829</c:v>
                </c:pt>
                <c:pt idx="816">
                  <c:v>527007.65718523192</c:v>
                </c:pt>
                <c:pt idx="817">
                  <c:v>535485.94974845671</c:v>
                </c:pt>
                <c:pt idx="818">
                  <c:v>534884.67127524468</c:v>
                </c:pt>
                <c:pt idx="819">
                  <c:v>547543.16544812941</c:v>
                </c:pt>
                <c:pt idx="820">
                  <c:v>547479.87297726492</c:v>
                </c:pt>
                <c:pt idx="821">
                  <c:v>550296.38793073175</c:v>
                </c:pt>
                <c:pt idx="822">
                  <c:v>558777.57902656449</c:v>
                </c:pt>
                <c:pt idx="823">
                  <c:v>561815.61762805679</c:v>
                </c:pt>
                <c:pt idx="824">
                  <c:v>559252.27255804767</c:v>
                </c:pt>
                <c:pt idx="825">
                  <c:v>562543.48104299768</c:v>
                </c:pt>
                <c:pt idx="826">
                  <c:v>562986.52833904861</c:v>
                </c:pt>
                <c:pt idx="827">
                  <c:v>563366.28316423518</c:v>
                </c:pt>
                <c:pt idx="828">
                  <c:v>566372.67553029535</c:v>
                </c:pt>
                <c:pt idx="829">
                  <c:v>565454.93470276124</c:v>
                </c:pt>
                <c:pt idx="830">
                  <c:v>566530.90670745645</c:v>
                </c:pt>
                <c:pt idx="831">
                  <c:v>565644.81211535458</c:v>
                </c:pt>
                <c:pt idx="832">
                  <c:v>557448.43713841168</c:v>
                </c:pt>
                <c:pt idx="833">
                  <c:v>548682.42992368899</c:v>
                </c:pt>
                <c:pt idx="834">
                  <c:v>552385.0394692577</c:v>
                </c:pt>
                <c:pt idx="835">
                  <c:v>554948.38453926682</c:v>
                </c:pt>
                <c:pt idx="836">
                  <c:v>546403.90097256959</c:v>
                </c:pt>
                <c:pt idx="837">
                  <c:v>547100.11815207824</c:v>
                </c:pt>
                <c:pt idx="838">
                  <c:v>548492.34211451665</c:v>
                </c:pt>
                <c:pt idx="839">
                  <c:v>545172.2486003068</c:v>
                </c:pt>
                <c:pt idx="840">
                  <c:v>547976.59943269775</c:v>
                </c:pt>
                <c:pt idx="841">
                  <c:v>538564.29548950074</c:v>
                </c:pt>
                <c:pt idx="842">
                  <c:v>530247.94474516925</c:v>
                </c:pt>
                <c:pt idx="843">
                  <c:v>533568.0382593791</c:v>
                </c:pt>
                <c:pt idx="844">
                  <c:v>536340.1551741563</c:v>
                </c:pt>
                <c:pt idx="845">
                  <c:v>522479.57060027041</c:v>
                </c:pt>
                <c:pt idx="846">
                  <c:v>514324.38944400731</c:v>
                </c:pt>
                <c:pt idx="847">
                  <c:v>514421.09119684837</c:v>
                </c:pt>
                <c:pt idx="848">
                  <c:v>515710.44790139585</c:v>
                </c:pt>
                <c:pt idx="849">
                  <c:v>517741.18471105822</c:v>
                </c:pt>
                <c:pt idx="850">
                  <c:v>521254.68173095025</c:v>
                </c:pt>
                <c:pt idx="851">
                  <c:v>519965.32502640277</c:v>
                </c:pt>
                <c:pt idx="852">
                  <c:v>513389.6058332104</c:v>
                </c:pt>
                <c:pt idx="853">
                  <c:v>515226.93913719058</c:v>
                </c:pt>
                <c:pt idx="854">
                  <c:v>508328.88076786132</c:v>
                </c:pt>
                <c:pt idx="855">
                  <c:v>511713.4421172986</c:v>
                </c:pt>
                <c:pt idx="856">
                  <c:v>513615.24325650616</c:v>
                </c:pt>
                <c:pt idx="857">
                  <c:v>522930.84544686205</c:v>
                </c:pt>
                <c:pt idx="858">
                  <c:v>538184.9740178932</c:v>
                </c:pt>
                <c:pt idx="859">
                  <c:v>541863.52382199455</c:v>
                </c:pt>
                <c:pt idx="860">
                  <c:v>544950.87812186533</c:v>
                </c:pt>
                <c:pt idx="861">
                  <c:v>539235.98824763647</c:v>
                </c:pt>
                <c:pt idx="862">
                  <c:v>543078.75902513519</c:v>
                </c:pt>
                <c:pt idx="863">
                  <c:v>544326.83842295525</c:v>
                </c:pt>
                <c:pt idx="864">
                  <c:v>544753.81295378844</c:v>
                </c:pt>
                <c:pt idx="865">
                  <c:v>546921.5298026338</c:v>
                </c:pt>
                <c:pt idx="866">
                  <c:v>543801.33130808361</c:v>
                </c:pt>
                <c:pt idx="867">
                  <c:v>546166.11332500598</c:v>
                </c:pt>
                <c:pt idx="868">
                  <c:v>552669.26387154229</c:v>
                </c:pt>
                <c:pt idx="869">
                  <c:v>550140.26088122267</c:v>
                </c:pt>
                <c:pt idx="870">
                  <c:v>553851.65488000342</c:v>
                </c:pt>
                <c:pt idx="871">
                  <c:v>559172.41441807861</c:v>
                </c:pt>
                <c:pt idx="872">
                  <c:v>556117.90431288735</c:v>
                </c:pt>
                <c:pt idx="873">
                  <c:v>555395.33202993893</c:v>
                </c:pt>
                <c:pt idx="874">
                  <c:v>557201.76273731003</c:v>
                </c:pt>
                <c:pt idx="875">
                  <c:v>557990.02340961748</c:v>
                </c:pt>
                <c:pt idx="876">
                  <c:v>552669.26387154241</c:v>
                </c:pt>
                <c:pt idx="877">
                  <c:v>544753.81295378867</c:v>
                </c:pt>
                <c:pt idx="878">
                  <c:v>543768.48711340444</c:v>
                </c:pt>
                <c:pt idx="879">
                  <c:v>542783.1612730202</c:v>
                </c:pt>
                <c:pt idx="880">
                  <c:v>552618.94029962283</c:v>
                </c:pt>
                <c:pt idx="881">
                  <c:v>562352.74041022081</c:v>
                </c:pt>
                <c:pt idx="882">
                  <c:v>563055.17959345982</c:v>
                </c:pt>
                <c:pt idx="883">
                  <c:v>557435.66612754751</c:v>
                </c:pt>
                <c:pt idx="884">
                  <c:v>551582.00626722223</c:v>
                </c:pt>
                <c:pt idx="885">
                  <c:v>546798.72992421361</c:v>
                </c:pt>
                <c:pt idx="886">
                  <c:v>550611.97120465396</c:v>
                </c:pt>
                <c:pt idx="887">
                  <c:v>547233.57322812336</c:v>
                </c:pt>
                <c:pt idx="888">
                  <c:v>553488.62690744235</c:v>
                </c:pt>
                <c:pt idx="889">
                  <c:v>557937.40840128949</c:v>
                </c:pt>
                <c:pt idx="890">
                  <c:v>555662.8434269916</c:v>
                </c:pt>
                <c:pt idx="891">
                  <c:v>549508.13820242102</c:v>
                </c:pt>
                <c:pt idx="892">
                  <c:v>549876.08253649867</c:v>
                </c:pt>
                <c:pt idx="893">
                  <c:v>546263.5381655551</c:v>
                </c:pt>
                <c:pt idx="894">
                  <c:v>545360.40207281918</c:v>
                </c:pt>
                <c:pt idx="895">
                  <c:v>542249.59997561772</c:v>
                </c:pt>
                <c:pt idx="896">
                  <c:v>550043.32996107929</c:v>
                </c:pt>
                <c:pt idx="897">
                  <c:v>551949.95060129953</c:v>
                </c:pt>
                <c:pt idx="898">
                  <c:v>547501.16910745227</c:v>
                </c:pt>
                <c:pt idx="899">
                  <c:v>538101.86384601565</c:v>
                </c:pt>
                <c:pt idx="900">
                  <c:v>540242.63088064885</c:v>
                </c:pt>
                <c:pt idx="901">
                  <c:v>543319.98349293403</c:v>
                </c:pt>
                <c:pt idx="902">
                  <c:v>554423.81649516686</c:v>
                </c:pt>
                <c:pt idx="903">
                  <c:v>562803.53257146396</c:v>
                </c:pt>
                <c:pt idx="904">
                  <c:v>561236.59379296936</c:v>
                </c:pt>
                <c:pt idx="905">
                  <c:v>563587.0019607112</c:v>
                </c:pt>
                <c:pt idx="906">
                  <c:v>564336.40746346954</c:v>
                </c:pt>
                <c:pt idx="907">
                  <c:v>566857.13506365649</c:v>
                </c:pt>
                <c:pt idx="908">
                  <c:v>572239.22912892047</c:v>
                </c:pt>
                <c:pt idx="909">
                  <c:v>578302.60092396475</c:v>
                </c:pt>
                <c:pt idx="910">
                  <c:v>577621.32319418446</c:v>
                </c:pt>
                <c:pt idx="911">
                  <c:v>576463.1510535581</c:v>
                </c:pt>
                <c:pt idx="912">
                  <c:v>578166.34537800867</c:v>
                </c:pt>
                <c:pt idx="913">
                  <c:v>579903.60358894838</c:v>
                </c:pt>
                <c:pt idx="914">
                  <c:v>581811.18123233318</c:v>
                </c:pt>
                <c:pt idx="915">
                  <c:v>591280.94167627872</c:v>
                </c:pt>
                <c:pt idx="916">
                  <c:v>583650.63110273983</c:v>
                </c:pt>
                <c:pt idx="917">
                  <c:v>582219.94787020131</c:v>
                </c:pt>
                <c:pt idx="918">
                  <c:v>580278.3063403276</c:v>
                </c:pt>
                <c:pt idx="919">
                  <c:v>582662.77839455847</c:v>
                </c:pt>
                <c:pt idx="920">
                  <c:v>574385.25397772843</c:v>
                </c:pt>
                <c:pt idx="921">
                  <c:v>586292.83162111312</c:v>
                </c:pt>
                <c:pt idx="922">
                  <c:v>586292.83162111312</c:v>
                </c:pt>
                <c:pt idx="923">
                  <c:v>584005.60340932722</c:v>
                </c:pt>
                <c:pt idx="924">
                  <c:v>583381.81389702205</c:v>
                </c:pt>
                <c:pt idx="925">
                  <c:v>583035.26416796353</c:v>
                </c:pt>
                <c:pt idx="926">
                  <c:v>579500.45693156717</c:v>
                </c:pt>
                <c:pt idx="927">
                  <c:v>579916.31660643732</c:v>
                </c:pt>
                <c:pt idx="928">
                  <c:v>581753.03017044719</c:v>
                </c:pt>
                <c:pt idx="929">
                  <c:v>590763.32312596729</c:v>
                </c:pt>
                <c:pt idx="930">
                  <c:v>595337.77954953897</c:v>
                </c:pt>
                <c:pt idx="931">
                  <c:v>594471.40522689279</c:v>
                </c:pt>
                <c:pt idx="932">
                  <c:v>599219.13651499385</c:v>
                </c:pt>
                <c:pt idx="933">
                  <c:v>599600.34121695824</c:v>
                </c:pt>
                <c:pt idx="934">
                  <c:v>601541.01969968562</c:v>
                </c:pt>
                <c:pt idx="935">
                  <c:v>602199.46418489679</c:v>
                </c:pt>
                <c:pt idx="936">
                  <c:v>605110.48190898786</c:v>
                </c:pt>
                <c:pt idx="937">
                  <c:v>599808.27105439338</c:v>
                </c:pt>
                <c:pt idx="938">
                  <c:v>598387.41716525366</c:v>
                </c:pt>
                <c:pt idx="939">
                  <c:v>601263.77991643897</c:v>
                </c:pt>
                <c:pt idx="940">
                  <c:v>600674.64537703956</c:v>
                </c:pt>
                <c:pt idx="941">
                  <c:v>605179.79185479961</c:v>
                </c:pt>
                <c:pt idx="942">
                  <c:v>606323.40596069256</c:v>
                </c:pt>
                <c:pt idx="943">
                  <c:v>610639.99040413368</c:v>
                </c:pt>
                <c:pt idx="944">
                  <c:v>611415.09309216111</c:v>
                </c:pt>
                <c:pt idx="945">
                  <c:v>608103.29069786216</c:v>
                </c:pt>
                <c:pt idx="946">
                  <c:v>609723.95995464677</c:v>
                </c:pt>
                <c:pt idx="947">
                  <c:v>604122.08143663057</c:v>
                </c:pt>
                <c:pt idx="948">
                  <c:v>606658.78114290209</c:v>
                </c:pt>
                <c:pt idx="949">
                  <c:v>608138.52263822709</c:v>
                </c:pt>
                <c:pt idx="950">
                  <c:v>609230.71278953843</c:v>
                </c:pt>
                <c:pt idx="951">
                  <c:v>609230.71278953843</c:v>
                </c:pt>
                <c:pt idx="952">
                  <c:v>617580.6826560155</c:v>
                </c:pt>
                <c:pt idx="953">
                  <c:v>620399.23788520601</c:v>
                </c:pt>
                <c:pt idx="954">
                  <c:v>620927.71699067915</c:v>
                </c:pt>
                <c:pt idx="955">
                  <c:v>621632.35579797684</c:v>
                </c:pt>
                <c:pt idx="956">
                  <c:v>620399.23788520601</c:v>
                </c:pt>
                <c:pt idx="957">
                  <c:v>624274.75132534304</c:v>
                </c:pt>
                <c:pt idx="958">
                  <c:v>628291.19252693956</c:v>
                </c:pt>
                <c:pt idx="959">
                  <c:v>627657.01760037162</c:v>
                </c:pt>
                <c:pt idx="960">
                  <c:v>626494.36356833053</c:v>
                </c:pt>
                <c:pt idx="961">
                  <c:v>630123.25342591328</c:v>
                </c:pt>
                <c:pt idx="962">
                  <c:v>634174.92656787473</c:v>
                </c:pt>
                <c:pt idx="963">
                  <c:v>644315.85432933422</c:v>
                </c:pt>
                <c:pt idx="964">
                  <c:v>644494.79119178967</c:v>
                </c:pt>
                <c:pt idx="965">
                  <c:v>640415.03072780697</c:v>
                </c:pt>
                <c:pt idx="966">
                  <c:v>636872.08085119037</c:v>
                </c:pt>
                <c:pt idx="967">
                  <c:v>634617.47638425254</c:v>
                </c:pt>
                <c:pt idx="968">
                  <c:v>644852.66491670033</c:v>
                </c:pt>
                <c:pt idx="969">
                  <c:v>648538.76428328117</c:v>
                </c:pt>
                <c:pt idx="970">
                  <c:v>645997.86083641474</c:v>
                </c:pt>
                <c:pt idx="971">
                  <c:v>640737.11708022654</c:v>
                </c:pt>
                <c:pt idx="972">
                  <c:v>643349.59527207515</c:v>
                </c:pt>
                <c:pt idx="973">
                  <c:v>640916.05394268199</c:v>
                </c:pt>
                <c:pt idx="974">
                  <c:v>642347.54884232511</c:v>
                </c:pt>
                <c:pt idx="975">
                  <c:v>640522.39284528024</c:v>
                </c:pt>
                <c:pt idx="976">
                  <c:v>649290.29910559393</c:v>
                </c:pt>
                <c:pt idx="977">
                  <c:v>650113.40867288865</c:v>
                </c:pt>
                <c:pt idx="978">
                  <c:v>652439.58788480854</c:v>
                </c:pt>
                <c:pt idx="979">
                  <c:v>653548.99643203185</c:v>
                </c:pt>
                <c:pt idx="980">
                  <c:v>656841.43470121082</c:v>
                </c:pt>
                <c:pt idx="981">
                  <c:v>658952.88967818441</c:v>
                </c:pt>
                <c:pt idx="982">
                  <c:v>661959.02896743489</c:v>
                </c:pt>
                <c:pt idx="983">
                  <c:v>662833.24898221053</c:v>
                </c:pt>
                <c:pt idx="984">
                  <c:v>660289.75992241688</c:v>
                </c:pt>
                <c:pt idx="985">
                  <c:v>664468.34909207781</c:v>
                </c:pt>
                <c:pt idx="986">
                  <c:v>663705.30237413978</c:v>
                </c:pt>
                <c:pt idx="987">
                  <c:v>663668.96681614278</c:v>
                </c:pt>
                <c:pt idx="988">
                  <c:v>656401.8552167326</c:v>
                </c:pt>
                <c:pt idx="989">
                  <c:v>662942.25565620186</c:v>
                </c:pt>
                <c:pt idx="990">
                  <c:v>666684.81812989817</c:v>
                </c:pt>
                <c:pt idx="991">
                  <c:v>664577.35576606926</c:v>
                </c:pt>
                <c:pt idx="992">
                  <c:v>659926.40434244671</c:v>
                </c:pt>
                <c:pt idx="993">
                  <c:v>662760.57786621666</c:v>
                </c:pt>
                <c:pt idx="994">
                  <c:v>661961.19559028151</c:v>
                </c:pt>
                <c:pt idx="995">
                  <c:v>664104.99351210753</c:v>
                </c:pt>
                <c:pt idx="996">
                  <c:v>654875.76178085641</c:v>
                </c:pt>
                <c:pt idx="997">
                  <c:v>640813.90083599754</c:v>
                </c:pt>
                <c:pt idx="998">
                  <c:v>639723.83409608598</c:v>
                </c:pt>
                <c:pt idx="999">
                  <c:v>645283.17446963477</c:v>
                </c:pt>
                <c:pt idx="1000">
                  <c:v>636162.94941237487</c:v>
                </c:pt>
                <c:pt idx="1001">
                  <c:v>640014.5185600624</c:v>
                </c:pt>
                <c:pt idx="1002">
                  <c:v>644636.8559764988</c:v>
                </c:pt>
                <c:pt idx="1003">
                  <c:v>632604.81572410336</c:v>
                </c:pt>
                <c:pt idx="1004">
                  <c:v>636849.24710148212</c:v>
                </c:pt>
                <c:pt idx="1005">
                  <c:v>637070.69569508452</c:v>
                </c:pt>
                <c:pt idx="1006">
                  <c:v>644932.12076796871</c:v>
                </c:pt>
                <c:pt idx="1007">
                  <c:v>651649.39477390726</c:v>
                </c:pt>
                <c:pt idx="1008">
                  <c:v>655229.48037047894</c:v>
                </c:pt>
                <c:pt idx="1009">
                  <c:v>655414.02086514758</c:v>
                </c:pt>
                <c:pt idx="1010">
                  <c:v>655746.19375555112</c:v>
                </c:pt>
                <c:pt idx="1011">
                  <c:v>654454.4102928706</c:v>
                </c:pt>
                <c:pt idx="1012">
                  <c:v>660765.69521053811</c:v>
                </c:pt>
                <c:pt idx="1013">
                  <c:v>661577.6733870802</c:v>
                </c:pt>
                <c:pt idx="1014">
                  <c:v>658440.48497771332</c:v>
                </c:pt>
                <c:pt idx="1015">
                  <c:v>660359.70612226718</c:v>
                </c:pt>
                <c:pt idx="1016">
                  <c:v>663017.08924549562</c:v>
                </c:pt>
                <c:pt idx="1017">
                  <c:v>664493.41320284468</c:v>
                </c:pt>
                <c:pt idx="1018">
                  <c:v>662094.38677215239</c:v>
                </c:pt>
                <c:pt idx="1019">
                  <c:v>661836.03007961635</c:v>
                </c:pt>
                <c:pt idx="1020">
                  <c:v>662242.0191678874</c:v>
                </c:pt>
                <c:pt idx="1021">
                  <c:v>668514.30117558083</c:v>
                </c:pt>
                <c:pt idx="1022">
                  <c:v>665854.03240619029</c:v>
                </c:pt>
                <c:pt idx="1023">
                  <c:v>674621.67877291411</c:v>
                </c:pt>
                <c:pt idx="1024">
                  <c:v>677394.35326495499</c:v>
                </c:pt>
                <c:pt idx="1025">
                  <c:v>684513.38236614107</c:v>
                </c:pt>
                <c:pt idx="1026">
                  <c:v>682902.23367482005</c:v>
                </c:pt>
                <c:pt idx="1027">
                  <c:v>681478.4278545829</c:v>
                </c:pt>
                <c:pt idx="1028">
                  <c:v>677057.13609700417</c:v>
                </c:pt>
                <c:pt idx="1029">
                  <c:v>675820.6731478509</c:v>
                </c:pt>
                <c:pt idx="1030">
                  <c:v>666041.3752772744</c:v>
                </c:pt>
                <c:pt idx="1031">
                  <c:v>663081.35791414964</c:v>
                </c:pt>
                <c:pt idx="1032">
                  <c:v>668851.51834353199</c:v>
                </c:pt>
                <c:pt idx="1033">
                  <c:v>669151.2669372661</c:v>
                </c:pt>
                <c:pt idx="1034">
                  <c:v>669900.6384216015</c:v>
                </c:pt>
                <c:pt idx="1035">
                  <c:v>669788.23269895115</c:v>
                </c:pt>
                <c:pt idx="1036">
                  <c:v>670312.79273798596</c:v>
                </c:pt>
                <c:pt idx="1037">
                  <c:v>673909.77586279577</c:v>
                </c:pt>
                <c:pt idx="1038">
                  <c:v>672898.12435894308</c:v>
                </c:pt>
                <c:pt idx="1039">
                  <c:v>676008.0160189349</c:v>
                </c:pt>
                <c:pt idx="1040">
                  <c:v>683876.41660445626</c:v>
                </c:pt>
                <c:pt idx="1041">
                  <c:v>698447.58265890204</c:v>
                </c:pt>
                <c:pt idx="1042">
                  <c:v>704149.50588731375</c:v>
                </c:pt>
                <c:pt idx="1043">
                  <c:v>705365.91617604147</c:v>
                </c:pt>
                <c:pt idx="1044">
                  <c:v>704149.50588731363</c:v>
                </c:pt>
                <c:pt idx="1045">
                  <c:v>700234.18527047103</c:v>
                </c:pt>
                <c:pt idx="1046">
                  <c:v>696927.06979799224</c:v>
                </c:pt>
                <c:pt idx="1047">
                  <c:v>692897.71071658132</c:v>
                </c:pt>
                <c:pt idx="1048">
                  <c:v>697345.21083474241</c:v>
                </c:pt>
                <c:pt idx="1049">
                  <c:v>691339.18503414886</c:v>
                </c:pt>
                <c:pt idx="1050">
                  <c:v>687081.74902360153</c:v>
                </c:pt>
                <c:pt idx="1051">
                  <c:v>689856.68499476183</c:v>
                </c:pt>
                <c:pt idx="1052">
                  <c:v>690845.01835435326</c:v>
                </c:pt>
                <c:pt idx="1053">
                  <c:v>694266.17229140026</c:v>
                </c:pt>
                <c:pt idx="1054">
                  <c:v>697915.40315758379</c:v>
                </c:pt>
                <c:pt idx="1055">
                  <c:v>698637.64676651591</c:v>
                </c:pt>
                <c:pt idx="1056">
                  <c:v>698371.55701585673</c:v>
                </c:pt>
                <c:pt idx="1057">
                  <c:v>699549.9544830618</c:v>
                </c:pt>
                <c:pt idx="1058">
                  <c:v>697915.40315758379</c:v>
                </c:pt>
                <c:pt idx="1059">
                  <c:v>697763.35187149281</c:v>
                </c:pt>
                <c:pt idx="1060">
                  <c:v>692555.59532287682</c:v>
                </c:pt>
                <c:pt idx="1061">
                  <c:v>698599.63394499314</c:v>
                </c:pt>
                <c:pt idx="1062">
                  <c:v>708333.54419433395</c:v>
                </c:pt>
                <c:pt idx="1063">
                  <c:v>709721.60187170573</c:v>
                </c:pt>
                <c:pt idx="1064">
                  <c:v>705827.32894352393</c:v>
                </c:pt>
                <c:pt idx="1065">
                  <c:v>708873.34440220089</c:v>
                </c:pt>
                <c:pt idx="1066">
                  <c:v>708834.78724449605</c:v>
                </c:pt>
                <c:pt idx="1067">
                  <c:v>709220.35882154375</c:v>
                </c:pt>
                <c:pt idx="1068">
                  <c:v>713615.87479988753</c:v>
                </c:pt>
                <c:pt idx="1069">
                  <c:v>714811.14668873535</c:v>
                </c:pt>
                <c:pt idx="1070">
                  <c:v>714464.13226939237</c:v>
                </c:pt>
                <c:pt idx="1071">
                  <c:v>709837.2733448199</c:v>
                </c:pt>
                <c:pt idx="1072">
                  <c:v>710377.0735526866</c:v>
                </c:pt>
                <c:pt idx="1073">
                  <c:v>710377.0735526866</c:v>
                </c:pt>
                <c:pt idx="1074">
                  <c:v>706829.81504384778</c:v>
                </c:pt>
                <c:pt idx="1075">
                  <c:v>710492.74502580101</c:v>
                </c:pt>
                <c:pt idx="1076">
                  <c:v>714849.70384644007</c:v>
                </c:pt>
                <c:pt idx="1077">
                  <c:v>717008.90467790712</c:v>
                </c:pt>
                <c:pt idx="1078">
                  <c:v>717895.7193051168</c:v>
                </c:pt>
                <c:pt idx="1079">
                  <c:v>716739.00457397371</c:v>
                </c:pt>
                <c:pt idx="1080">
                  <c:v>716314.87583922129</c:v>
                </c:pt>
                <c:pt idx="1081">
                  <c:v>717086.01899331668</c:v>
                </c:pt>
                <c:pt idx="1082">
                  <c:v>727934.27646282164</c:v>
                </c:pt>
                <c:pt idx="1083">
                  <c:v>730240.83512615715</c:v>
                </c:pt>
                <c:pt idx="1084">
                  <c:v>731413.66156514117</c:v>
                </c:pt>
                <c:pt idx="1085">
                  <c:v>731413.66156514117</c:v>
                </c:pt>
                <c:pt idx="1086">
                  <c:v>733642.03179921105</c:v>
                </c:pt>
                <c:pt idx="1087">
                  <c:v>738685.18548684276</c:v>
                </c:pt>
                <c:pt idx="1088">
                  <c:v>737903.30119418667</c:v>
                </c:pt>
                <c:pt idx="1089">
                  <c:v>737160.51111616346</c:v>
                </c:pt>
                <c:pt idx="1090">
                  <c:v>733993.87973090634</c:v>
                </c:pt>
                <c:pt idx="1091">
                  <c:v>732547.39378949255</c:v>
                </c:pt>
                <c:pt idx="1092">
                  <c:v>732860.14750655508</c:v>
                </c:pt>
                <c:pt idx="1093">
                  <c:v>731921.88635536784</c:v>
                </c:pt>
                <c:pt idx="1094">
                  <c:v>732000.07478463335</c:v>
                </c:pt>
                <c:pt idx="1095">
                  <c:v>735244.89459915622</c:v>
                </c:pt>
                <c:pt idx="1096">
                  <c:v>736104.96732107794</c:v>
                </c:pt>
                <c:pt idx="1097">
                  <c:v>736300.43839424208</c:v>
                </c:pt>
                <c:pt idx="1098">
                  <c:v>735049.42352599232</c:v>
                </c:pt>
                <c:pt idx="1099">
                  <c:v>735088.51774062507</c:v>
                </c:pt>
                <c:pt idx="1100">
                  <c:v>734580.29295039864</c:v>
                </c:pt>
                <c:pt idx="1101">
                  <c:v>733876.59708700818</c:v>
                </c:pt>
                <c:pt idx="1102">
                  <c:v>733837.50287237542</c:v>
                </c:pt>
                <c:pt idx="1103">
                  <c:v>745753.11938938289</c:v>
                </c:pt>
                <c:pt idx="1104">
                  <c:v>748209.90437355614</c:v>
                </c:pt>
                <c:pt idx="1105">
                  <c:v>750151.55702233838</c:v>
                </c:pt>
                <c:pt idx="1106">
                  <c:v>753797.10893433751</c:v>
                </c:pt>
                <c:pt idx="1107">
                  <c:v>753519.7299845115</c:v>
                </c:pt>
                <c:pt idx="1108">
                  <c:v>749913.80363677326</c:v>
                </c:pt>
                <c:pt idx="1109">
                  <c:v>747972.15098799113</c:v>
                </c:pt>
                <c:pt idx="1110">
                  <c:v>748645.78558042564</c:v>
                </c:pt>
                <c:pt idx="1111">
                  <c:v>745039.85923268739</c:v>
                </c:pt>
                <c:pt idx="1112">
                  <c:v>745317.23818251328</c:v>
                </c:pt>
                <c:pt idx="1113">
                  <c:v>749715.67581546877</c:v>
                </c:pt>
                <c:pt idx="1114">
                  <c:v>748923.16453025152</c:v>
                </c:pt>
                <c:pt idx="1115">
                  <c:v>750230.80815086002</c:v>
                </c:pt>
                <c:pt idx="1116">
                  <c:v>743811.46674060065</c:v>
                </c:pt>
                <c:pt idx="1117">
                  <c:v>748091.0276807734</c:v>
                </c:pt>
                <c:pt idx="1118">
                  <c:v>750785.5660505119</c:v>
                </c:pt>
                <c:pt idx="1119">
                  <c:v>752529.09087798977</c:v>
                </c:pt>
                <c:pt idx="1120">
                  <c:v>754589.62021955452</c:v>
                </c:pt>
                <c:pt idx="1121">
                  <c:v>753083.84877764189</c:v>
                </c:pt>
                <c:pt idx="1122">
                  <c:v>753281.97659894626</c:v>
                </c:pt>
                <c:pt idx="1123">
                  <c:v>754074.48788416351</c:v>
                </c:pt>
                <c:pt idx="1124">
                  <c:v>756769.026253902</c:v>
                </c:pt>
                <c:pt idx="1125">
                  <c:v>759993.054765295</c:v>
                </c:pt>
                <c:pt idx="1126">
                  <c:v>756901.20369450049</c:v>
                </c:pt>
                <c:pt idx="1127">
                  <c:v>759189.97656508861</c:v>
                </c:pt>
                <c:pt idx="1128">
                  <c:v>754411.66127386072</c:v>
                </c:pt>
                <c:pt idx="1129">
                  <c:v>751319.81020306621</c:v>
                </c:pt>
                <c:pt idx="1130">
                  <c:v>747384.72702205507</c:v>
                </c:pt>
                <c:pt idx="1131">
                  <c:v>750637.19373289077</c:v>
                </c:pt>
                <c:pt idx="1132">
                  <c:v>755134.43165404641</c:v>
                </c:pt>
                <c:pt idx="1133">
                  <c:v>754732.89255394321</c:v>
                </c:pt>
                <c:pt idx="1134">
                  <c:v>759109.66874506779</c:v>
                </c:pt>
                <c:pt idx="1135">
                  <c:v>761318.13379563531</c:v>
                </c:pt>
                <c:pt idx="1136">
                  <c:v>761799.9807157591</c:v>
                </c:pt>
                <c:pt idx="1137">
                  <c:v>764691.06223650207</c:v>
                </c:pt>
                <c:pt idx="1138">
                  <c:v>768826.91496756487</c:v>
                </c:pt>
                <c:pt idx="1139">
                  <c:v>773163.5372486792</c:v>
                </c:pt>
                <c:pt idx="1140">
                  <c:v>775090.92492917448</c:v>
                </c:pt>
                <c:pt idx="1141">
                  <c:v>775532.61793928803</c:v>
                </c:pt>
                <c:pt idx="1142">
                  <c:v>776496.31177953572</c:v>
                </c:pt>
                <c:pt idx="1143">
                  <c:v>778303.23773000017</c:v>
                </c:pt>
                <c:pt idx="1144">
                  <c:v>778544.16119006206</c:v>
                </c:pt>
                <c:pt idx="1145">
                  <c:v>776014.46485941205</c:v>
                </c:pt>
                <c:pt idx="1146">
                  <c:v>788905.5463801549</c:v>
                </c:pt>
                <c:pt idx="1147">
                  <c:v>791305.04257751699</c:v>
                </c:pt>
                <c:pt idx="1148">
                  <c:v>795005.96044124488</c:v>
                </c:pt>
                <c:pt idx="1149">
                  <c:v>796429.39038883254</c:v>
                </c:pt>
                <c:pt idx="1150">
                  <c:v>796998.76236786763</c:v>
                </c:pt>
                <c:pt idx="1151">
                  <c:v>795371.9852849103</c:v>
                </c:pt>
                <c:pt idx="1152">
                  <c:v>798137.50632593781</c:v>
                </c:pt>
                <c:pt idx="1153">
                  <c:v>795982.0266910193</c:v>
                </c:pt>
                <c:pt idx="1154">
                  <c:v>798910.22544034256</c:v>
                </c:pt>
                <c:pt idx="1155">
                  <c:v>800252.31653378229</c:v>
                </c:pt>
                <c:pt idx="1156">
                  <c:v>795697.34070150182</c:v>
                </c:pt>
                <c:pt idx="1157">
                  <c:v>797730.81205519848</c:v>
                </c:pt>
                <c:pt idx="1158">
                  <c:v>805010.63950143254</c:v>
                </c:pt>
                <c:pt idx="1159">
                  <c:v>809809.6318961567</c:v>
                </c:pt>
                <c:pt idx="1160">
                  <c:v>809768.96246908279</c:v>
                </c:pt>
                <c:pt idx="1161">
                  <c:v>800740.34965866967</c:v>
                </c:pt>
                <c:pt idx="1162">
                  <c:v>806718.7554385378</c:v>
                </c:pt>
                <c:pt idx="1163">
                  <c:v>796307.38210761093</c:v>
                </c:pt>
                <c:pt idx="1164">
                  <c:v>801269.05221063073</c:v>
                </c:pt>
                <c:pt idx="1165">
                  <c:v>797649.47320105066</c:v>
                </c:pt>
                <c:pt idx="1166">
                  <c:v>807852.82033642021</c:v>
                </c:pt>
                <c:pt idx="1167">
                  <c:v>799369.91275209445</c:v>
                </c:pt>
                <c:pt idx="1168">
                  <c:v>796116.75887266849</c:v>
                </c:pt>
                <c:pt idx="1169">
                  <c:v>802458.34997939738</c:v>
                </c:pt>
                <c:pt idx="1170">
                  <c:v>802252.45416424389</c:v>
                </c:pt>
                <c:pt idx="1171">
                  <c:v>794799.02565568581</c:v>
                </c:pt>
                <c:pt idx="1172">
                  <c:v>797969.82120905025</c:v>
                </c:pt>
                <c:pt idx="1173">
                  <c:v>790557.57186352287</c:v>
                </c:pt>
                <c:pt idx="1174">
                  <c:v>778245.00211734127</c:v>
                </c:pt>
                <c:pt idx="1175">
                  <c:v>779068.58537795546</c:v>
                </c:pt>
                <c:pt idx="1176">
                  <c:v>768567.89880512503</c:v>
                </c:pt>
                <c:pt idx="1177">
                  <c:v>767373.70307723444</c:v>
                </c:pt>
                <c:pt idx="1178">
                  <c:v>778162.64379127976</c:v>
                </c:pt>
                <c:pt idx="1179">
                  <c:v>777956.74797612627</c:v>
                </c:pt>
                <c:pt idx="1180">
                  <c:v>783145.32251799537</c:v>
                </c:pt>
                <c:pt idx="1181">
                  <c:v>782568.81423556549</c:v>
                </c:pt>
                <c:pt idx="1182">
                  <c:v>789651.63027684728</c:v>
                </c:pt>
                <c:pt idx="1183">
                  <c:v>791669.40926535195</c:v>
                </c:pt>
                <c:pt idx="1184">
                  <c:v>790434.03437443078</c:v>
                </c:pt>
                <c:pt idx="1185">
                  <c:v>797969.82120905013</c:v>
                </c:pt>
                <c:pt idx="1186">
                  <c:v>802170.09583818226</c:v>
                </c:pt>
                <c:pt idx="1187">
                  <c:v>809458.80769461743</c:v>
                </c:pt>
                <c:pt idx="1188">
                  <c:v>848201.86349005136</c:v>
                </c:pt>
                <c:pt idx="1189">
                  <c:v>847701.81817627687</c:v>
                </c:pt>
                <c:pt idx="1190">
                  <c:v>851702.18068647315</c:v>
                </c:pt>
                <c:pt idx="1191">
                  <c:v>850827.1013873677</c:v>
                </c:pt>
                <c:pt idx="1192">
                  <c:v>848535.22703256784</c:v>
                </c:pt>
                <c:pt idx="1193">
                  <c:v>853160.64618498227</c:v>
                </c:pt>
                <c:pt idx="1194">
                  <c:v>860577.98500597116</c:v>
                </c:pt>
                <c:pt idx="1195">
                  <c:v>858661.14463650214</c:v>
                </c:pt>
                <c:pt idx="1196">
                  <c:v>862661.50714669831</c:v>
                </c:pt>
                <c:pt idx="1197">
                  <c:v>865370.0859296436</c:v>
                </c:pt>
                <c:pt idx="1198">
                  <c:v>865411.75637245819</c:v>
                </c:pt>
                <c:pt idx="1199">
                  <c:v>872037.35677997069</c:v>
                </c:pt>
                <c:pt idx="1200">
                  <c:v>879246.34338688687</c:v>
                </c:pt>
                <c:pt idx="1201">
                  <c:v>880371.44534287951</c:v>
                </c:pt>
                <c:pt idx="1202">
                  <c:v>885955.28468002845</c:v>
                </c:pt>
                <c:pt idx="1203">
                  <c:v>885038.53493810853</c:v>
                </c:pt>
                <c:pt idx="1204">
                  <c:v>885080.205380923</c:v>
                </c:pt>
                <c:pt idx="1205">
                  <c:v>888913.88611986116</c:v>
                </c:pt>
                <c:pt idx="1206">
                  <c:v>900038.98807585391</c:v>
                </c:pt>
                <c:pt idx="1207">
                  <c:v>892917.55968572246</c:v>
                </c:pt>
                <c:pt idx="1208">
                  <c:v>896625.75908413425</c:v>
                </c:pt>
                <c:pt idx="1209">
                  <c:v>900881.76066640217</c:v>
                </c:pt>
                <c:pt idx="1210">
                  <c:v>900713.20614829252</c:v>
                </c:pt>
                <c:pt idx="1211">
                  <c:v>910025.84327384911</c:v>
                </c:pt>
                <c:pt idx="1212">
                  <c:v>902061.64229316951</c:v>
                </c:pt>
                <c:pt idx="1213">
                  <c:v>889293.63754636561</c:v>
                </c:pt>
                <c:pt idx="1214">
                  <c:v>873997.31502791739</c:v>
                </c:pt>
                <c:pt idx="1215">
                  <c:v>878000.48483302083</c:v>
                </c:pt>
                <c:pt idx="1216">
                  <c:v>870668.36329525232</c:v>
                </c:pt>
                <c:pt idx="1217">
                  <c:v>857057.58595790039</c:v>
                </c:pt>
                <c:pt idx="1218">
                  <c:v>849135.5236067482</c:v>
                </c:pt>
                <c:pt idx="1219">
                  <c:v>864642.53927283338</c:v>
                </c:pt>
                <c:pt idx="1220">
                  <c:v>876736.32594719878</c:v>
                </c:pt>
                <c:pt idx="1221">
                  <c:v>882972.84311725479</c:v>
                </c:pt>
                <c:pt idx="1222">
                  <c:v>892032.64846564701</c:v>
                </c:pt>
                <c:pt idx="1223">
                  <c:v>889757.16247116704</c:v>
                </c:pt>
                <c:pt idx="1224">
                  <c:v>890894.90546840685</c:v>
                </c:pt>
                <c:pt idx="1225">
                  <c:v>892327.61887233867</c:v>
                </c:pt>
                <c:pt idx="1226">
                  <c:v>892622.58927903057</c:v>
                </c:pt>
                <c:pt idx="1227">
                  <c:v>894110.5861144946</c:v>
                </c:pt>
                <c:pt idx="1228">
                  <c:v>879450.93969042588</c:v>
                </c:pt>
                <c:pt idx="1229">
                  <c:v>871865.42497099494</c:v>
                </c:pt>
                <c:pt idx="1230">
                  <c:v>880601.55147371022</c:v>
                </c:pt>
                <c:pt idx="1231">
                  <c:v>891340.59478436527</c:v>
                </c:pt>
                <c:pt idx="1232">
                  <c:v>876467.87210413266</c:v>
                </c:pt>
                <c:pt idx="1233">
                  <c:v>873783.11127646896</c:v>
                </c:pt>
                <c:pt idx="1234">
                  <c:v>874166.64853756386</c:v>
                </c:pt>
                <c:pt idx="1235">
                  <c:v>864152.06449786574</c:v>
                </c:pt>
                <c:pt idx="1236">
                  <c:v>872419.42323702073</c:v>
                </c:pt>
                <c:pt idx="1237">
                  <c:v>874891.10780852078</c:v>
                </c:pt>
                <c:pt idx="1238">
                  <c:v>880729.3972274086</c:v>
                </c:pt>
                <c:pt idx="1239">
                  <c:v>881837.3937594603</c:v>
                </c:pt>
                <c:pt idx="1240">
                  <c:v>887846.14418327913</c:v>
                </c:pt>
                <c:pt idx="1241">
                  <c:v>881880.00901069294</c:v>
                </c:pt>
                <c:pt idx="1242">
                  <c:v>889635.9847350549</c:v>
                </c:pt>
                <c:pt idx="1243">
                  <c:v>884351.69358219288</c:v>
                </c:pt>
                <c:pt idx="1244">
                  <c:v>880004.93795645155</c:v>
                </c:pt>
                <c:pt idx="1245">
                  <c:v>881922.6242619257</c:v>
                </c:pt>
                <c:pt idx="1246">
                  <c:v>882121.11647839146</c:v>
                </c:pt>
                <c:pt idx="1247">
                  <c:v>884491.83044889278</c:v>
                </c:pt>
                <c:pt idx="1248">
                  <c:v>897164.37421848217</c:v>
                </c:pt>
                <c:pt idx="1249">
                  <c:v>888759.11559579533</c:v>
                </c:pt>
                <c:pt idx="1250">
                  <c:v>896431.60808214534</c:v>
                </c:pt>
                <c:pt idx="1251">
                  <c:v>899362.67262749246</c:v>
                </c:pt>
                <c:pt idx="1252">
                  <c:v>894750.55635760794</c:v>
                </c:pt>
                <c:pt idx="1253">
                  <c:v>902724.77607656736</c:v>
                </c:pt>
                <c:pt idx="1254">
                  <c:v>903242.02276104048</c:v>
                </c:pt>
                <c:pt idx="1255">
                  <c:v>904492.03558185021</c:v>
                </c:pt>
                <c:pt idx="1256">
                  <c:v>901345.45158463926</c:v>
                </c:pt>
                <c:pt idx="1257">
                  <c:v>908457.59349614347</c:v>
                </c:pt>
                <c:pt idx="1258">
                  <c:v>906905.85344272444</c:v>
                </c:pt>
                <c:pt idx="1259">
                  <c:v>907423.10012719745</c:v>
                </c:pt>
                <c:pt idx="1260">
                  <c:v>908414.48960577068</c:v>
                </c:pt>
                <c:pt idx="1261">
                  <c:v>907509.30790794292</c:v>
                </c:pt>
                <c:pt idx="1262">
                  <c:v>910526.5802340355</c:v>
                </c:pt>
                <c:pt idx="1263">
                  <c:v>914405.93036758329</c:v>
                </c:pt>
                <c:pt idx="1264">
                  <c:v>913199.02143714612</c:v>
                </c:pt>
                <c:pt idx="1265">
                  <c:v>925569.73540764744</c:v>
                </c:pt>
                <c:pt idx="1266">
                  <c:v>925918.33283165097</c:v>
                </c:pt>
                <c:pt idx="1267">
                  <c:v>919774.30323358695</c:v>
                </c:pt>
                <c:pt idx="1268">
                  <c:v>916898.37448555697</c:v>
                </c:pt>
                <c:pt idx="1269">
                  <c:v>918336.33885957184</c:v>
                </c:pt>
                <c:pt idx="1270">
                  <c:v>912671.63071951282</c:v>
                </c:pt>
                <c:pt idx="1271">
                  <c:v>915111.81268753833</c:v>
                </c:pt>
                <c:pt idx="1272">
                  <c:v>904828.1886794311</c:v>
                </c:pt>
                <c:pt idx="1273">
                  <c:v>906701.89983345068</c:v>
                </c:pt>
                <c:pt idx="1274">
                  <c:v>911233.66634549783</c:v>
                </c:pt>
                <c:pt idx="1275">
                  <c:v>904130.99383142381</c:v>
                </c:pt>
                <c:pt idx="1276">
                  <c:v>909882.85132748378</c:v>
                </c:pt>
                <c:pt idx="1277">
                  <c:v>911843.71183750418</c:v>
                </c:pt>
                <c:pt idx="1278">
                  <c:v>915460.41011154186</c:v>
                </c:pt>
                <c:pt idx="1279">
                  <c:v>915809.0075355455</c:v>
                </c:pt>
                <c:pt idx="1280">
                  <c:v>919425.70580958319</c:v>
                </c:pt>
                <c:pt idx="1281">
                  <c:v>922868.10537161899</c:v>
                </c:pt>
                <c:pt idx="1282">
                  <c:v>923173.12811762223</c:v>
                </c:pt>
                <c:pt idx="1283">
                  <c:v>915373.26075554092</c:v>
                </c:pt>
                <c:pt idx="1284">
                  <c:v>907747.69210546138</c:v>
                </c:pt>
                <c:pt idx="1285">
                  <c:v>907399.09468145773</c:v>
                </c:pt>
                <c:pt idx="1286">
                  <c:v>916811.22512955591</c:v>
                </c:pt>
                <c:pt idx="1287">
                  <c:v>922584.48136351188</c:v>
                </c:pt>
                <c:pt idx="1288">
                  <c:v>924610.88093103899</c:v>
                </c:pt>
                <c:pt idx="1289">
                  <c:v>930337.66231752874</c:v>
                </c:pt>
                <c:pt idx="1290">
                  <c:v>930205.50582399429</c:v>
                </c:pt>
                <c:pt idx="1291">
                  <c:v>934698.82660416327</c:v>
                </c:pt>
                <c:pt idx="1292">
                  <c:v>939544.56470042397</c:v>
                </c:pt>
                <c:pt idx="1293">
                  <c:v>943553.3116709668</c:v>
                </c:pt>
                <c:pt idx="1294">
                  <c:v>944786.77227728756</c:v>
                </c:pt>
                <c:pt idx="1295">
                  <c:v>943333.0508484093</c:v>
                </c:pt>
                <c:pt idx="1296">
                  <c:v>940161.29500358412</c:v>
                </c:pt>
                <c:pt idx="1297">
                  <c:v>939808.87768749252</c:v>
                </c:pt>
                <c:pt idx="1298">
                  <c:v>941262.59911637066</c:v>
                </c:pt>
                <c:pt idx="1299">
                  <c:v>944125.98980961554</c:v>
                </c:pt>
                <c:pt idx="1300">
                  <c:v>937738.42595545377</c:v>
                </c:pt>
                <c:pt idx="1301">
                  <c:v>939236.19954884355</c:v>
                </c:pt>
                <c:pt idx="1302">
                  <c:v>943244.94651938637</c:v>
                </c:pt>
                <c:pt idx="1303">
                  <c:v>946284.5458706771</c:v>
                </c:pt>
                <c:pt idx="1304">
                  <c:v>948002.58028662414</c:v>
                </c:pt>
                <c:pt idx="1305">
                  <c:v>946460.75452872308</c:v>
                </c:pt>
                <c:pt idx="1306">
                  <c:v>950513.55366377742</c:v>
                </c:pt>
                <c:pt idx="1307">
                  <c:v>947253.69348992943</c:v>
                </c:pt>
                <c:pt idx="1308">
                  <c:v>957914.47595760145</c:v>
                </c:pt>
                <c:pt idx="1309">
                  <c:v>948476.89491368423</c:v>
                </c:pt>
                <c:pt idx="1310">
                  <c:v>950569.18882436398</c:v>
                </c:pt>
                <c:pt idx="1311">
                  <c:v>956890.58744811988</c:v>
                </c:pt>
                <c:pt idx="1312">
                  <c:v>954887.32732087327</c:v>
                </c:pt>
                <c:pt idx="1313">
                  <c:v>952216.3138178779</c:v>
                </c:pt>
                <c:pt idx="1314">
                  <c:v>951637.59422556218</c:v>
                </c:pt>
                <c:pt idx="1315">
                  <c:v>958849.33068364987</c:v>
                </c:pt>
                <c:pt idx="1316">
                  <c:v>964413.94214822364</c:v>
                </c:pt>
                <c:pt idx="1317">
                  <c:v>962855.85093814298</c:v>
                </c:pt>
                <c:pt idx="1318">
                  <c:v>966951.40497606935</c:v>
                </c:pt>
                <c:pt idx="1319">
                  <c:v>967886.25970211765</c:v>
                </c:pt>
                <c:pt idx="1320">
                  <c:v>968420.46240271663</c:v>
                </c:pt>
                <c:pt idx="1321">
                  <c:v>969622.4184790646</c:v>
                </c:pt>
                <c:pt idx="1322">
                  <c:v>968108.84416070057</c:v>
                </c:pt>
                <c:pt idx="1323">
                  <c:v>971002.44212227897</c:v>
                </c:pt>
                <c:pt idx="1324">
                  <c:v>978481.27993066621</c:v>
                </c:pt>
                <c:pt idx="1325">
                  <c:v>976967.70561230218</c:v>
                </c:pt>
                <c:pt idx="1326">
                  <c:v>987056.73939573532</c:v>
                </c:pt>
                <c:pt idx="1327">
                  <c:v>988136.07973405765</c:v>
                </c:pt>
                <c:pt idx="1328">
                  <c:v>985482.7014023487</c:v>
                </c:pt>
                <c:pt idx="1329">
                  <c:v>985887.45402921957</c:v>
                </c:pt>
                <c:pt idx="1330">
                  <c:v>982244.68038738181</c:v>
                </c:pt>
                <c:pt idx="1331">
                  <c:v>981120.36753496283</c:v>
                </c:pt>
                <c:pt idx="1332">
                  <c:v>976083.44595612551</c:v>
                </c:pt>
                <c:pt idx="1333">
                  <c:v>973340.12259622302</c:v>
                </c:pt>
                <c:pt idx="1334">
                  <c:v>968977.78872883716</c:v>
                </c:pt>
                <c:pt idx="1335">
                  <c:v>974779.24304731935</c:v>
                </c:pt>
                <c:pt idx="1336">
                  <c:v>971676.13957464276</c:v>
                </c:pt>
                <c:pt idx="1337">
                  <c:v>967853.47587641794</c:v>
                </c:pt>
                <c:pt idx="1338">
                  <c:v>968932.81621474028</c:v>
                </c:pt>
                <c:pt idx="1339">
                  <c:v>972890.39745525538</c:v>
                </c:pt>
                <c:pt idx="1340">
                  <c:v>973969.73779357772</c:v>
                </c:pt>
                <c:pt idx="1341">
                  <c:v>971586.19454644935</c:v>
                </c:pt>
                <c:pt idx="1342">
                  <c:v>981705.01021822088</c:v>
                </c:pt>
                <c:pt idx="1343">
                  <c:v>983638.82832438161</c:v>
                </c:pt>
                <c:pt idx="1344">
                  <c:v>982469.54295786575</c:v>
                </c:pt>
                <c:pt idx="1345">
                  <c:v>977567.5389213186</c:v>
                </c:pt>
                <c:pt idx="1346">
                  <c:v>965604.85017157986</c:v>
                </c:pt>
                <c:pt idx="1347">
                  <c:v>956700.29238042096</c:v>
                </c:pt>
                <c:pt idx="1348">
                  <c:v>968948.91808525904</c:v>
                </c:pt>
                <c:pt idx="1349">
                  <c:v>973402.18422850128</c:v>
                </c:pt>
                <c:pt idx="1350">
                  <c:v>972947.76931592554</c:v>
                </c:pt>
                <c:pt idx="1351">
                  <c:v>964313.88597698649</c:v>
                </c:pt>
                <c:pt idx="1352">
                  <c:v>962087.25290536531</c:v>
                </c:pt>
                <c:pt idx="1353">
                  <c:v>954543.96535660804</c:v>
                </c:pt>
                <c:pt idx="1354">
                  <c:v>936958.10823992675</c:v>
                </c:pt>
                <c:pt idx="1355">
                  <c:v>947818.62465048698</c:v>
                </c:pt>
                <c:pt idx="1356">
                  <c:v>961769.16246656235</c:v>
                </c:pt>
                <c:pt idx="1357">
                  <c:v>973447.62571975891</c:v>
                </c:pt>
                <c:pt idx="1358">
                  <c:v>974311.01405365276</c:v>
                </c:pt>
                <c:pt idx="1359">
                  <c:v>976946.62054659217</c:v>
                </c:pt>
                <c:pt idx="1360">
                  <c:v>982172.39204121323</c:v>
                </c:pt>
                <c:pt idx="1361">
                  <c:v>980990.91326851631</c:v>
                </c:pt>
                <c:pt idx="1362">
                  <c:v>978309.86528431938</c:v>
                </c:pt>
                <c:pt idx="1363">
                  <c:v>976673.97159904672</c:v>
                </c:pt>
                <c:pt idx="1364">
                  <c:v>973947.48212359229</c:v>
                </c:pt>
                <c:pt idx="1365">
                  <c:v>964859.18387207738</c:v>
                </c:pt>
                <c:pt idx="1366">
                  <c:v>957225.01334080496</c:v>
                </c:pt>
                <c:pt idx="1367">
                  <c:v>962677.99229171395</c:v>
                </c:pt>
                <c:pt idx="1368">
                  <c:v>968267.29571639572</c:v>
                </c:pt>
                <c:pt idx="1369">
                  <c:v>967540.23185627442</c:v>
                </c:pt>
                <c:pt idx="1370">
                  <c:v>979630.54045412294</c:v>
                </c:pt>
                <c:pt idx="1371">
                  <c:v>975865.90907736612</c:v>
                </c:pt>
                <c:pt idx="1372">
                  <c:v>976003.63949358894</c:v>
                </c:pt>
                <c:pt idx="1373">
                  <c:v>980319.19253523706</c:v>
                </c:pt>
                <c:pt idx="1374">
                  <c:v>977105.48282337142</c:v>
                </c:pt>
                <c:pt idx="1375">
                  <c:v>975269.07727373391</c:v>
                </c:pt>
                <c:pt idx="1376">
                  <c:v>982293.32850109728</c:v>
                </c:pt>
                <c:pt idx="1377">
                  <c:v>979906.00128656859</c:v>
                </c:pt>
                <c:pt idx="1378">
                  <c:v>971963.54728438647</c:v>
                </c:pt>
                <c:pt idx="1379">
                  <c:v>971825.81686816365</c:v>
                </c:pt>
                <c:pt idx="1380">
                  <c:v>970448.51270593551</c:v>
                </c:pt>
                <c:pt idx="1381">
                  <c:v>969576.22006985766</c:v>
                </c:pt>
                <c:pt idx="1382">
                  <c:v>965260.66702820954</c:v>
                </c:pt>
                <c:pt idx="1383">
                  <c:v>958511.87663329171</c:v>
                </c:pt>
                <c:pt idx="1384">
                  <c:v>948136.18527783989</c:v>
                </c:pt>
                <c:pt idx="1385">
                  <c:v>921416.48453061422</c:v>
                </c:pt>
                <c:pt idx="1386">
                  <c:v>885101.56478653266</c:v>
                </c:pt>
                <c:pt idx="1387">
                  <c:v>888453.00491462101</c:v>
                </c:pt>
                <c:pt idx="1388">
                  <c:v>897267.75155288097</c:v>
                </c:pt>
                <c:pt idx="1389">
                  <c:v>917651.85315385729</c:v>
                </c:pt>
                <c:pt idx="1390">
                  <c:v>918615.96606741694</c:v>
                </c:pt>
                <c:pt idx="1391">
                  <c:v>923519.94066717289</c:v>
                </c:pt>
                <c:pt idx="1392">
                  <c:v>906347.24099650979</c:v>
                </c:pt>
                <c:pt idx="1393">
                  <c:v>909921.01903608011</c:v>
                </c:pt>
                <c:pt idx="1394">
                  <c:v>905975.93938200886</c:v>
                </c:pt>
                <c:pt idx="1395">
                  <c:v>892330.60504910361</c:v>
                </c:pt>
                <c:pt idx="1396">
                  <c:v>891541.5891182893</c:v>
                </c:pt>
                <c:pt idx="1397">
                  <c:v>909596.13012339175</c:v>
                </c:pt>
                <c:pt idx="1398">
                  <c:v>909735.36822882947</c:v>
                </c:pt>
                <c:pt idx="1399">
                  <c:v>915490.54325359222</c:v>
                </c:pt>
                <c:pt idx="1400">
                  <c:v>915026.41623546614</c:v>
                </c:pt>
                <c:pt idx="1401">
                  <c:v>914051.74949740153</c:v>
                </c:pt>
                <c:pt idx="1402">
                  <c:v>913077.08275933692</c:v>
                </c:pt>
                <c:pt idx="1403">
                  <c:v>922916.57554360875</c:v>
                </c:pt>
                <c:pt idx="1404">
                  <c:v>919667.68641672656</c:v>
                </c:pt>
                <c:pt idx="1405">
                  <c:v>899060.44681193086</c:v>
                </c:pt>
                <c:pt idx="1406">
                  <c:v>900127.93895362085</c:v>
                </c:pt>
                <c:pt idx="1407">
                  <c:v>901056.192989873</c:v>
                </c:pt>
                <c:pt idx="1408">
                  <c:v>886993.14434065425</c:v>
                </c:pt>
                <c:pt idx="1409">
                  <c:v>889406.60483490955</c:v>
                </c:pt>
                <c:pt idx="1410">
                  <c:v>908039.36737205368</c:v>
                </c:pt>
                <c:pt idx="1411">
                  <c:v>910057.33692071249</c:v>
                </c:pt>
                <c:pt idx="1412">
                  <c:v>919349.38274942036</c:v>
                </c:pt>
                <c:pt idx="1413">
                  <c:v>931363.3409925981</c:v>
                </c:pt>
                <c:pt idx="1414">
                  <c:v>935352.35056552815</c:v>
                </c:pt>
                <c:pt idx="1415">
                  <c:v>939622.93728478276</c:v>
                </c:pt>
                <c:pt idx="1416">
                  <c:v>945207.5506868849</c:v>
                </c:pt>
                <c:pt idx="1417">
                  <c:v>948868.05358910304</c:v>
                </c:pt>
                <c:pt idx="1418">
                  <c:v>939482.14871162048</c:v>
                </c:pt>
                <c:pt idx="1419">
                  <c:v>939998.37347988202</c:v>
                </c:pt>
                <c:pt idx="1420">
                  <c:v>945629.91640637151</c:v>
                </c:pt>
                <c:pt idx="1421">
                  <c:v>947507.09738186817</c:v>
                </c:pt>
                <c:pt idx="1422">
                  <c:v>947554.02690625563</c:v>
                </c:pt>
                <c:pt idx="1423">
                  <c:v>949431.20788175217</c:v>
                </c:pt>
                <c:pt idx="1424">
                  <c:v>945442.19830882212</c:v>
                </c:pt>
                <c:pt idx="1425">
                  <c:v>957315.36797883769</c:v>
                </c:pt>
                <c:pt idx="1426">
                  <c:v>960459.64611279441</c:v>
                </c:pt>
                <c:pt idx="1427">
                  <c:v>957690.80417393695</c:v>
                </c:pt>
                <c:pt idx="1428">
                  <c:v>952200.04982060962</c:v>
                </c:pt>
                <c:pt idx="1429">
                  <c:v>954218.01936926832</c:v>
                </c:pt>
                <c:pt idx="1430">
                  <c:v>953561.00602784462</c:v>
                </c:pt>
                <c:pt idx="1431">
                  <c:v>961214.52980847401</c:v>
                </c:pt>
                <c:pt idx="1432">
                  <c:v>970841.37620203674</c:v>
                </c:pt>
                <c:pt idx="1433">
                  <c:v>971789.83397480147</c:v>
                </c:pt>
                <c:pt idx="1434">
                  <c:v>972074.37130663078</c:v>
                </c:pt>
                <c:pt idx="1435">
                  <c:v>975251.70484539296</c:v>
                </c:pt>
                <c:pt idx="1436">
                  <c:v>969703.22687471891</c:v>
                </c:pt>
                <c:pt idx="1437">
                  <c:v>968090.84866101877</c:v>
                </c:pt>
                <c:pt idx="1438">
                  <c:v>968565.07754740119</c:v>
                </c:pt>
                <c:pt idx="1439">
                  <c:v>962305.25624715362</c:v>
                </c:pt>
                <c:pt idx="1440">
                  <c:v>954053.67362409993</c:v>
                </c:pt>
                <c:pt idx="1441">
                  <c:v>961356.7984743889</c:v>
                </c:pt>
                <c:pt idx="1442">
                  <c:v>965198.05245408637</c:v>
                </c:pt>
                <c:pt idx="1443">
                  <c:v>971647.56530888693</c:v>
                </c:pt>
                <c:pt idx="1444">
                  <c:v>973117.6748566723</c:v>
                </c:pt>
                <c:pt idx="1445">
                  <c:v>971220.75931114261</c:v>
                </c:pt>
                <c:pt idx="1446">
                  <c:v>968565.07754740119</c:v>
                </c:pt>
                <c:pt idx="1447">
                  <c:v>969418.68954288948</c:v>
                </c:pt>
                <c:pt idx="1448">
                  <c:v>969987.76420654834</c:v>
                </c:pt>
                <c:pt idx="1449">
                  <c:v>965150.62956544792</c:v>
                </c:pt>
                <c:pt idx="1450">
                  <c:v>975767.127117745</c:v>
                </c:pt>
                <c:pt idx="1451">
                  <c:v>980702.26161777589</c:v>
                </c:pt>
                <c:pt idx="1452">
                  <c:v>980127.29449155868</c:v>
                </c:pt>
                <c:pt idx="1453">
                  <c:v>973131.86112258292</c:v>
                </c:pt>
                <c:pt idx="1454">
                  <c:v>977587.85635076615</c:v>
                </c:pt>
                <c:pt idx="1455">
                  <c:v>973898.4839575392</c:v>
                </c:pt>
                <c:pt idx="1456">
                  <c:v>966567.65309827018</c:v>
                </c:pt>
                <c:pt idx="1457">
                  <c:v>956841.12587976281</c:v>
                </c:pt>
                <c:pt idx="1458">
                  <c:v>954972.48271955701</c:v>
                </c:pt>
                <c:pt idx="1459">
                  <c:v>937771.38286022632</c:v>
                </c:pt>
                <c:pt idx="1460">
                  <c:v>937675.55500585679</c:v>
                </c:pt>
                <c:pt idx="1461">
                  <c:v>947929.1354233966</c:v>
                </c:pt>
                <c:pt idx="1462">
                  <c:v>957991.06013219734</c:v>
                </c:pt>
                <c:pt idx="1463">
                  <c:v>956745.29802539351</c:v>
                </c:pt>
                <c:pt idx="1464">
                  <c:v>943760.62375832209</c:v>
                </c:pt>
                <c:pt idx="1465">
                  <c:v>945868.83655445185</c:v>
                </c:pt>
                <c:pt idx="1466">
                  <c:v>951043.54069040646</c:v>
                </c:pt>
                <c:pt idx="1467">
                  <c:v>946204.23404474522</c:v>
                </c:pt>
                <c:pt idx="1468">
                  <c:v>949749.86465641786</c:v>
                </c:pt>
                <c:pt idx="1469">
                  <c:v>949270.72538457019</c:v>
                </c:pt>
                <c:pt idx="1470">
                  <c:v>950947.71283603692</c:v>
                </c:pt>
                <c:pt idx="1471">
                  <c:v>950789.96027286665</c:v>
                </c:pt>
                <c:pt idx="1472">
                  <c:v>931856.48054448923</c:v>
                </c:pt>
                <c:pt idx="1473">
                  <c:v>928951.08723578672</c:v>
                </c:pt>
                <c:pt idx="1474">
                  <c:v>919702.25186975067</c:v>
                </c:pt>
                <c:pt idx="1475">
                  <c:v>905998.48009703751</c:v>
                </c:pt>
                <c:pt idx="1476">
                  <c:v>895490.64096389711</c:v>
                </c:pt>
                <c:pt idx="1477">
                  <c:v>899848.73092695081</c:v>
                </c:pt>
                <c:pt idx="1478">
                  <c:v>894715.86941490986</c:v>
                </c:pt>
                <c:pt idx="1479">
                  <c:v>899267.65226521029</c:v>
                </c:pt>
                <c:pt idx="1480">
                  <c:v>881593.17630393733</c:v>
                </c:pt>
                <c:pt idx="1481">
                  <c:v>883578.52839821717</c:v>
                </c:pt>
                <c:pt idx="1482">
                  <c:v>884982.80183075659</c:v>
                </c:pt>
                <c:pt idx="1483">
                  <c:v>873554.92148319376</c:v>
                </c:pt>
                <c:pt idx="1484">
                  <c:v>880285.74931502109</c:v>
                </c:pt>
                <c:pt idx="1485">
                  <c:v>897572.83950180048</c:v>
                </c:pt>
                <c:pt idx="1486">
                  <c:v>890503.04911729135</c:v>
                </c:pt>
                <c:pt idx="1487">
                  <c:v>896652.79828737816</c:v>
                </c:pt>
                <c:pt idx="1488">
                  <c:v>899219.22904339863</c:v>
                </c:pt>
                <c:pt idx="1489">
                  <c:v>920573.86986236146</c:v>
                </c:pt>
                <c:pt idx="1490">
                  <c:v>945149.25962768518</c:v>
                </c:pt>
                <c:pt idx="1491">
                  <c:v>943338.44134857249</c:v>
                </c:pt>
                <c:pt idx="1492">
                  <c:v>925034.49441916309</c:v>
                </c:pt>
                <c:pt idx="1493">
                  <c:v>917252.86992243561</c:v>
                </c:pt>
                <c:pt idx="1494">
                  <c:v>916910.28268044128</c:v>
                </c:pt>
                <c:pt idx="1495">
                  <c:v>911673.5919813856</c:v>
                </c:pt>
                <c:pt idx="1496">
                  <c:v>892586.58849884639</c:v>
                </c:pt>
                <c:pt idx="1497">
                  <c:v>886224.25400466658</c:v>
                </c:pt>
                <c:pt idx="1498">
                  <c:v>862634.67534163094</c:v>
                </c:pt>
                <c:pt idx="1499">
                  <c:v>874918.87501885486</c:v>
                </c:pt>
                <c:pt idx="1500">
                  <c:v>888867.06987147976</c:v>
                </c:pt>
                <c:pt idx="1501">
                  <c:v>886615.7822812316</c:v>
                </c:pt>
                <c:pt idx="1502">
                  <c:v>893124.93987912312</c:v>
                </c:pt>
                <c:pt idx="1503">
                  <c:v>886566.84124666092</c:v>
                </c:pt>
                <c:pt idx="1504">
                  <c:v>885049.66917497187</c:v>
                </c:pt>
                <c:pt idx="1505">
                  <c:v>888720.24676776782</c:v>
                </c:pt>
                <c:pt idx="1506">
                  <c:v>878393.68847336841</c:v>
                </c:pt>
                <c:pt idx="1507">
                  <c:v>878295.80640422716</c:v>
                </c:pt>
                <c:pt idx="1508">
                  <c:v>888964.9519406209</c:v>
                </c:pt>
                <c:pt idx="1509">
                  <c:v>889258.59814804466</c:v>
                </c:pt>
                <c:pt idx="1510">
                  <c:v>891770.61985874083</c:v>
                </c:pt>
                <c:pt idx="1511">
                  <c:v>913301.40853824082</c:v>
                </c:pt>
                <c:pt idx="1512">
                  <c:v>916716.63708740298</c:v>
                </c:pt>
                <c:pt idx="1513">
                  <c:v>922656.1649989892</c:v>
                </c:pt>
                <c:pt idx="1514">
                  <c:v>928150.22831720649</c:v>
                </c:pt>
                <c:pt idx="1515">
                  <c:v>924586.51157025481</c:v>
                </c:pt>
                <c:pt idx="1516">
                  <c:v>915281.25117543642</c:v>
                </c:pt>
                <c:pt idx="1517">
                  <c:v>924240.03910874564</c:v>
                </c:pt>
                <c:pt idx="1518">
                  <c:v>926417.86600966053</c:v>
                </c:pt>
                <c:pt idx="1519">
                  <c:v>940524.24479967786</c:v>
                </c:pt>
                <c:pt idx="1520">
                  <c:v>938593.89822841226</c:v>
                </c:pt>
                <c:pt idx="1521">
                  <c:v>927358.29126232828</c:v>
                </c:pt>
                <c:pt idx="1522">
                  <c:v>931268.48047078913</c:v>
                </c:pt>
                <c:pt idx="1523">
                  <c:v>930625.03161370056</c:v>
                </c:pt>
                <c:pt idx="1524">
                  <c:v>938197.92970097309</c:v>
                </c:pt>
                <c:pt idx="1525">
                  <c:v>940177.77233816858</c:v>
                </c:pt>
                <c:pt idx="1526">
                  <c:v>935475.64607482951</c:v>
                </c:pt>
                <c:pt idx="1527">
                  <c:v>939336.3392173606</c:v>
                </c:pt>
                <c:pt idx="1528">
                  <c:v>940326.26053595822</c:v>
                </c:pt>
                <c:pt idx="1529">
                  <c:v>942058.62284350407</c:v>
                </c:pt>
                <c:pt idx="1530">
                  <c:v>943395.01662361086</c:v>
                </c:pt>
                <c:pt idx="1531">
                  <c:v>949829.5051944959</c:v>
                </c:pt>
                <c:pt idx="1532">
                  <c:v>957849.66255730041</c:v>
                </c:pt>
                <c:pt idx="1533">
                  <c:v>950296.9054269531</c:v>
                </c:pt>
                <c:pt idx="1534">
                  <c:v>943244.33088801941</c:v>
                </c:pt>
                <c:pt idx="1535">
                  <c:v>931990.22258121043</c:v>
                </c:pt>
                <c:pt idx="1536">
                  <c:v>929189.2000692935</c:v>
                </c:pt>
                <c:pt idx="1537">
                  <c:v>919085.51172273606</c:v>
                </c:pt>
                <c:pt idx="1538">
                  <c:v>918685.36564960505</c:v>
                </c:pt>
                <c:pt idx="1539">
                  <c:v>922336.69856692525</c:v>
                </c:pt>
                <c:pt idx="1540">
                  <c:v>931339.9852123725</c:v>
                </c:pt>
                <c:pt idx="1541">
                  <c:v>942944.22133317112</c:v>
                </c:pt>
                <c:pt idx="1542">
                  <c:v>945495.15254938114</c:v>
                </c:pt>
                <c:pt idx="1543">
                  <c:v>930339.62002954492</c:v>
                </c:pt>
                <c:pt idx="1544">
                  <c:v>943094.27611059509</c:v>
                </c:pt>
                <c:pt idx="1545">
                  <c:v>949846.7410946805</c:v>
                </c:pt>
                <c:pt idx="1546">
                  <c:v>953548.09227114217</c:v>
                </c:pt>
                <c:pt idx="1547">
                  <c:v>949296.54024412541</c:v>
                </c:pt>
                <c:pt idx="1548">
                  <c:v>959750.35640467249</c:v>
                </c:pt>
                <c:pt idx="1549">
                  <c:v>954348.38441740407</c:v>
                </c:pt>
                <c:pt idx="1550">
                  <c:v>959400.22859068273</c:v>
                </c:pt>
                <c:pt idx="1551">
                  <c:v>947195.77336018754</c:v>
                </c:pt>
                <c:pt idx="1552">
                  <c:v>931136.26034753199</c:v>
                </c:pt>
                <c:pt idx="1553">
                  <c:v>923905.99942063715</c:v>
                </c:pt>
                <c:pt idx="1554">
                  <c:v>924057.68321630638</c:v>
                </c:pt>
                <c:pt idx="1555">
                  <c:v>931085.69908230926</c:v>
                </c:pt>
                <c:pt idx="1556">
                  <c:v>940945.14580080227</c:v>
                </c:pt>
                <c:pt idx="1557">
                  <c:v>935636.21295238286</c:v>
                </c:pt>
                <c:pt idx="1558">
                  <c:v>936596.87699162064</c:v>
                </c:pt>
                <c:pt idx="1559">
                  <c:v>930529.52516485564</c:v>
                </c:pt>
                <c:pt idx="1560">
                  <c:v>934271.0587913607</c:v>
                </c:pt>
                <c:pt idx="1561">
                  <c:v>932400.29197810811</c:v>
                </c:pt>
                <c:pt idx="1562">
                  <c:v>936242.94813505933</c:v>
                </c:pt>
                <c:pt idx="1563">
                  <c:v>932450.85324333131</c:v>
                </c:pt>
                <c:pt idx="1564">
                  <c:v>933714.8848739072</c:v>
                </c:pt>
                <c:pt idx="1565">
                  <c:v>927445.28798625001</c:v>
                </c:pt>
                <c:pt idx="1566">
                  <c:v>937709.22482652729</c:v>
                </c:pt>
                <c:pt idx="1567">
                  <c:v>939377.74657888769</c:v>
                </c:pt>
                <c:pt idx="1568">
                  <c:v>943473.20906195405</c:v>
                </c:pt>
                <c:pt idx="1569">
                  <c:v>950248.41860184167</c:v>
                </c:pt>
                <c:pt idx="1570">
                  <c:v>953282.09451522422</c:v>
                </c:pt>
                <c:pt idx="1571">
                  <c:v>958782.14191037358</c:v>
                </c:pt>
                <c:pt idx="1572">
                  <c:v>948614.40163645067</c:v>
                </c:pt>
                <c:pt idx="1573">
                  <c:v>946519.54057498917</c:v>
                </c:pt>
                <c:pt idx="1574">
                  <c:v>936811.64785114315</c:v>
                </c:pt>
                <c:pt idx="1575">
                  <c:v>947490.32984737388</c:v>
                </c:pt>
                <c:pt idx="1576">
                  <c:v>951066.92190352757</c:v>
                </c:pt>
                <c:pt idx="1577">
                  <c:v>951986.61700368149</c:v>
                </c:pt>
                <c:pt idx="1578">
                  <c:v>949789.56759775837</c:v>
                </c:pt>
                <c:pt idx="1579">
                  <c:v>933592.71500060475</c:v>
                </c:pt>
                <c:pt idx="1580">
                  <c:v>925264.36492698954</c:v>
                </c:pt>
                <c:pt idx="1581">
                  <c:v>920206.04187614343</c:v>
                </c:pt>
                <c:pt idx="1582">
                  <c:v>919644.00598160503</c:v>
                </c:pt>
                <c:pt idx="1583">
                  <c:v>910906.90253014362</c:v>
                </c:pt>
                <c:pt idx="1584">
                  <c:v>916731.63816445123</c:v>
                </c:pt>
                <c:pt idx="1585">
                  <c:v>916782.73233668203</c:v>
                </c:pt>
                <c:pt idx="1586">
                  <c:v>921994.33790422045</c:v>
                </c:pt>
                <c:pt idx="1587">
                  <c:v>928943.14532760496</c:v>
                </c:pt>
                <c:pt idx="1588">
                  <c:v>889294.06767652847</c:v>
                </c:pt>
                <c:pt idx="1589">
                  <c:v>883469.33204222086</c:v>
                </c:pt>
                <c:pt idx="1590">
                  <c:v>874425.66355737485</c:v>
                </c:pt>
                <c:pt idx="1591">
                  <c:v>891746.5879436055</c:v>
                </c:pt>
                <c:pt idx="1592">
                  <c:v>906972.65126837464</c:v>
                </c:pt>
                <c:pt idx="1593">
                  <c:v>923972.55286398996</c:v>
                </c:pt>
                <c:pt idx="1594">
                  <c:v>924179.16568887001</c:v>
                </c:pt>
                <c:pt idx="1595">
                  <c:v>922887.8355333691</c:v>
                </c:pt>
                <c:pt idx="1596">
                  <c:v>904602.60053147667</c:v>
                </c:pt>
                <c:pt idx="1597">
                  <c:v>902071.59342669486</c:v>
                </c:pt>
                <c:pt idx="1598">
                  <c:v>902174.89983913489</c:v>
                </c:pt>
                <c:pt idx="1599">
                  <c:v>908683.20382285933</c:v>
                </c:pt>
                <c:pt idx="1600">
                  <c:v>929551.09913575347</c:v>
                </c:pt>
                <c:pt idx="1601">
                  <c:v>949695.84956156719</c:v>
                </c:pt>
                <c:pt idx="1602">
                  <c:v>947629.72131276573</c:v>
                </c:pt>
                <c:pt idx="1603">
                  <c:v>964262.05371561716</c:v>
                </c:pt>
                <c:pt idx="1604">
                  <c:v>965811.64990221814</c:v>
                </c:pt>
                <c:pt idx="1605">
                  <c:v>962919.07035389612</c:v>
                </c:pt>
                <c:pt idx="1606">
                  <c:v>974489.38854718395</c:v>
                </c:pt>
                <c:pt idx="1607">
                  <c:v>961834.35302327527</c:v>
                </c:pt>
                <c:pt idx="1608">
                  <c:v>967412.89929503913</c:v>
                </c:pt>
                <c:pt idx="1609">
                  <c:v>953259.92079074949</c:v>
                </c:pt>
                <c:pt idx="1610">
                  <c:v>955894.23430797132</c:v>
                </c:pt>
                <c:pt idx="1611">
                  <c:v>955997.54072041134</c:v>
                </c:pt>
                <c:pt idx="1612">
                  <c:v>953673.14644050982</c:v>
                </c:pt>
                <c:pt idx="1613">
                  <c:v>952412.74748454208</c:v>
                </c:pt>
                <c:pt idx="1614">
                  <c:v>950898.90973847185</c:v>
                </c:pt>
                <c:pt idx="1615">
                  <c:v>936700.15570636466</c:v>
                </c:pt>
                <c:pt idx="1616">
                  <c:v>936334.74659524427</c:v>
                </c:pt>
                <c:pt idx="1617">
                  <c:v>939623.42859532789</c:v>
                </c:pt>
                <c:pt idx="1618">
                  <c:v>950115.89021464251</c:v>
                </c:pt>
                <c:pt idx="1619">
                  <c:v>955753.63078621449</c:v>
                </c:pt>
                <c:pt idx="1620">
                  <c:v>954135.3904369669</c:v>
                </c:pt>
                <c:pt idx="1621">
                  <c:v>962278.79348479304</c:v>
                </c:pt>
                <c:pt idx="1622">
                  <c:v>956223.442500512</c:v>
                </c:pt>
                <c:pt idx="1623">
                  <c:v>955440.42297668266</c:v>
                </c:pt>
                <c:pt idx="1624">
                  <c:v>951838.53316706722</c:v>
                </c:pt>
                <c:pt idx="1625">
                  <c:v>943329.72100812057</c:v>
                </c:pt>
                <c:pt idx="1626">
                  <c:v>951838.5331670671</c:v>
                </c:pt>
                <c:pt idx="1627">
                  <c:v>949385.0719924015</c:v>
                </c:pt>
                <c:pt idx="1628">
                  <c:v>945261.16916689975</c:v>
                </c:pt>
                <c:pt idx="1629">
                  <c:v>946566.20170661551</c:v>
                </c:pt>
                <c:pt idx="1630">
                  <c:v>944582.55224624765</c:v>
                </c:pt>
                <c:pt idx="1631">
                  <c:v>943642.92881765228</c:v>
                </c:pt>
                <c:pt idx="1632">
                  <c:v>952308.34488136473</c:v>
                </c:pt>
                <c:pt idx="1633">
                  <c:v>954187.59173855535</c:v>
                </c:pt>
                <c:pt idx="1634">
                  <c:v>963061.81300862238</c:v>
                </c:pt>
                <c:pt idx="1635">
                  <c:v>971547.97526255215</c:v>
                </c:pt>
                <c:pt idx="1636">
                  <c:v>973341.27771417692</c:v>
                </c:pt>
                <c:pt idx="1637">
                  <c:v>982729.74349032971</c:v>
                </c:pt>
                <c:pt idx="1638">
                  <c:v>982571.51092106872</c:v>
                </c:pt>
                <c:pt idx="1639">
                  <c:v>973130.30095516227</c:v>
                </c:pt>
                <c:pt idx="1640">
                  <c:v>975556.53368383099</c:v>
                </c:pt>
                <c:pt idx="1641">
                  <c:v>978246.48736126791</c:v>
                </c:pt>
                <c:pt idx="1642">
                  <c:v>967117.46332324413</c:v>
                </c:pt>
                <c:pt idx="1643">
                  <c:v>957148.81145980104</c:v>
                </c:pt>
                <c:pt idx="1644">
                  <c:v>958783.88134216459</c:v>
                </c:pt>
                <c:pt idx="1645">
                  <c:v>957201.55564955459</c:v>
                </c:pt>
                <c:pt idx="1646">
                  <c:v>956726.85794177162</c:v>
                </c:pt>
                <c:pt idx="1647">
                  <c:v>956832.34632127895</c:v>
                </c:pt>
                <c:pt idx="1648">
                  <c:v>957887.23011635232</c:v>
                </c:pt>
                <c:pt idx="1649">
                  <c:v>965535.13763063413</c:v>
                </c:pt>
                <c:pt idx="1650">
                  <c:v>958783.88134216471</c:v>
                </c:pt>
                <c:pt idx="1651">
                  <c:v>951135.9738278829</c:v>
                </c:pt>
                <c:pt idx="1652">
                  <c:v>957096.06727004738</c:v>
                </c:pt>
                <c:pt idx="1653">
                  <c:v>965693.37019989511</c:v>
                </c:pt>
                <c:pt idx="1654">
                  <c:v>959575.04418846965</c:v>
                </c:pt>
                <c:pt idx="1655">
                  <c:v>972739.69557368965</c:v>
                </c:pt>
                <c:pt idx="1656">
                  <c:v>980147.28981489618</c:v>
                </c:pt>
                <c:pt idx="1657">
                  <c:v>983504.68864364445</c:v>
                </c:pt>
                <c:pt idx="1658">
                  <c:v>990858.99083995016</c:v>
                </c:pt>
                <c:pt idx="1659">
                  <c:v>990219.48630114098</c:v>
                </c:pt>
                <c:pt idx="1660">
                  <c:v>992084.70787266793</c:v>
                </c:pt>
                <c:pt idx="1661">
                  <c:v>980626.91821900313</c:v>
                </c:pt>
                <c:pt idx="1662">
                  <c:v>986009.41475398047</c:v>
                </c:pt>
                <c:pt idx="1663">
                  <c:v>978921.57278217853</c:v>
                </c:pt>
                <c:pt idx="1664">
                  <c:v>981159.83866801066</c:v>
                </c:pt>
                <c:pt idx="1665">
                  <c:v>978228.77619846852</c:v>
                </c:pt>
                <c:pt idx="1666">
                  <c:v>984144.19318245363</c:v>
                </c:pt>
                <c:pt idx="1667">
                  <c:v>985956.12270907965</c:v>
                </c:pt>
                <c:pt idx="1668">
                  <c:v>988674.01699901884</c:v>
                </c:pt>
                <c:pt idx="1669">
                  <c:v>984570.52954165987</c:v>
                </c:pt>
                <c:pt idx="1670">
                  <c:v>992244.58400737029</c:v>
                </c:pt>
                <c:pt idx="1671">
                  <c:v>989793.14994193497</c:v>
                </c:pt>
                <c:pt idx="1672">
                  <c:v>988460.84881941578</c:v>
                </c:pt>
                <c:pt idx="1673">
                  <c:v>990645.82266034721</c:v>
                </c:pt>
                <c:pt idx="1674">
                  <c:v>986489.04315808753</c:v>
                </c:pt>
                <c:pt idx="1675">
                  <c:v>997714.76019080507</c:v>
                </c:pt>
                <c:pt idx="1676">
                  <c:v>989209.36836442398</c:v>
                </c:pt>
                <c:pt idx="1677">
                  <c:v>974190.35368366237</c:v>
                </c:pt>
                <c:pt idx="1678">
                  <c:v>981565.28203944862</c:v>
                </c:pt>
                <c:pt idx="1679">
                  <c:v>993408.23268377676</c:v>
                </c:pt>
                <c:pt idx="1680">
                  <c:v>975320.81715425744</c:v>
                </c:pt>
                <c:pt idx="1681">
                  <c:v>997337.9390339402</c:v>
                </c:pt>
                <c:pt idx="1682">
                  <c:v>997284.10744010238</c:v>
                </c:pt>
                <c:pt idx="1683">
                  <c:v>993515.89587145252</c:v>
                </c:pt>
                <c:pt idx="1684">
                  <c:v>993139.07471458754</c:v>
                </c:pt>
                <c:pt idx="1685">
                  <c:v>1006327.815204862</c:v>
                </c:pt>
                <c:pt idx="1686">
                  <c:v>1003636.2355129693</c:v>
                </c:pt>
                <c:pt idx="1687">
                  <c:v>1013056.764434594</c:v>
                </c:pt>
                <c:pt idx="1688">
                  <c:v>1017632.4499108116</c:v>
                </c:pt>
                <c:pt idx="1689">
                  <c:v>1019839.5452581637</c:v>
                </c:pt>
                <c:pt idx="1690">
                  <c:v>1034104.9176251953</c:v>
                </c:pt>
                <c:pt idx="1691">
                  <c:v>1044117.5940790363</c:v>
                </c:pt>
                <c:pt idx="1692">
                  <c:v>1036042.855003358</c:v>
                </c:pt>
                <c:pt idx="1693">
                  <c:v>1034804.7283450873</c:v>
                </c:pt>
                <c:pt idx="1694">
                  <c:v>1039111.2558521156</c:v>
                </c:pt>
                <c:pt idx="1695">
                  <c:v>1064291.7653143907</c:v>
                </c:pt>
                <c:pt idx="1696">
                  <c:v>1055325.304182051</c:v>
                </c:pt>
                <c:pt idx="1697">
                  <c:v>1054129.7760310723</c:v>
                </c:pt>
                <c:pt idx="1698">
                  <c:v>1059563.994899157</c:v>
                </c:pt>
                <c:pt idx="1699">
                  <c:v>1068639.1404088584</c:v>
                </c:pt>
                <c:pt idx="1700">
                  <c:v>1074888.4921071557</c:v>
                </c:pt>
                <c:pt idx="1701">
                  <c:v>1078909.8140695384</c:v>
                </c:pt>
                <c:pt idx="1702">
                  <c:v>1087441.5376924314</c:v>
                </c:pt>
                <c:pt idx="1703">
                  <c:v>1086028.6407867293</c:v>
                </c:pt>
                <c:pt idx="1704">
                  <c:v>1091136.8065227289</c:v>
                </c:pt>
                <c:pt idx="1705">
                  <c:v>1102983.4036551535</c:v>
                </c:pt>
                <c:pt idx="1706">
                  <c:v>1103689.8521080045</c:v>
                </c:pt>
                <c:pt idx="1707">
                  <c:v>1098853.397315409</c:v>
                </c:pt>
                <c:pt idx="1708">
                  <c:v>1094777.7331643456</c:v>
                </c:pt>
                <c:pt idx="1709">
                  <c:v>1101516.1645607708</c:v>
                </c:pt>
                <c:pt idx="1710">
                  <c:v>1100592.3473531965</c:v>
                </c:pt>
                <c:pt idx="1711">
                  <c:v>1093038.7831265586</c:v>
                </c:pt>
                <c:pt idx="1712">
                  <c:v>1096625.3675794944</c:v>
                </c:pt>
                <c:pt idx="1713">
                  <c:v>1099831.5567116642</c:v>
                </c:pt>
                <c:pt idx="1714">
                  <c:v>1094342.9956548987</c:v>
                </c:pt>
                <c:pt idx="1715">
                  <c:v>1094234.3112775369</c:v>
                </c:pt>
                <c:pt idx="1716">
                  <c:v>1115754.8552778766</c:v>
                </c:pt>
                <c:pt idx="1717">
                  <c:v>1111203.6633677103</c:v>
                </c:pt>
                <c:pt idx="1718">
                  <c:v>1108790.9833189475</c:v>
                </c:pt>
                <c:pt idx="1719">
                  <c:v>1108352.3142191723</c:v>
                </c:pt>
                <c:pt idx="1720">
                  <c:v>1108352.3142191723</c:v>
                </c:pt>
                <c:pt idx="1721">
                  <c:v>1104623.6268710843</c:v>
                </c:pt>
                <c:pt idx="1722">
                  <c:v>1106049.3014453531</c:v>
                </c:pt>
                <c:pt idx="1723">
                  <c:v>1100017.6013234458</c:v>
                </c:pt>
                <c:pt idx="1724">
                  <c:v>1094589.0712137294</c:v>
                </c:pt>
                <c:pt idx="1725">
                  <c:v>1089050.8738290693</c:v>
                </c:pt>
                <c:pt idx="1726">
                  <c:v>1103417.2868467027</c:v>
                </c:pt>
                <c:pt idx="1727">
                  <c:v>1104788.1277834997</c:v>
                </c:pt>
                <c:pt idx="1728">
                  <c:v>1096672.7494376609</c:v>
                </c:pt>
                <c:pt idx="1729">
                  <c:v>1090147.5465785067</c:v>
                </c:pt>
                <c:pt idx="1730">
                  <c:v>1100511.1040606927</c:v>
                </c:pt>
                <c:pt idx="1731">
                  <c:v>1100072.4349609178</c:v>
                </c:pt>
                <c:pt idx="1732">
                  <c:v>1109668.3215184973</c:v>
                </c:pt>
                <c:pt idx="1733">
                  <c:v>1111806.8333799008</c:v>
                </c:pt>
                <c:pt idx="1734">
                  <c:v>1099743.4331360864</c:v>
                </c:pt>
                <c:pt idx="1735">
                  <c:v>1106234.080337886</c:v>
                </c:pt>
                <c:pt idx="1736">
                  <c:v>1107064.0879011645</c:v>
                </c:pt>
                <c:pt idx="1737">
                  <c:v>1107064.0879011645</c:v>
                </c:pt>
                <c:pt idx="1738">
                  <c:v>1105846.7434750225</c:v>
                </c:pt>
                <c:pt idx="1739">
                  <c:v>1098487.3430806177</c:v>
                </c:pt>
                <c:pt idx="1740">
                  <c:v>1103246.0531100824</c:v>
                </c:pt>
                <c:pt idx="1741">
                  <c:v>1102969.3839223229</c:v>
                </c:pt>
                <c:pt idx="1742">
                  <c:v>1120731.5457764878</c:v>
                </c:pt>
                <c:pt idx="1743">
                  <c:v>1124272.9113798104</c:v>
                </c:pt>
                <c:pt idx="1744">
                  <c:v>1124051.5760296027</c:v>
                </c:pt>
                <c:pt idx="1745">
                  <c:v>1131742.9794493187</c:v>
                </c:pt>
                <c:pt idx="1746">
                  <c:v>1132794.322362805</c:v>
                </c:pt>
                <c:pt idx="1747">
                  <c:v>1128035.6123333403</c:v>
                </c:pt>
                <c:pt idx="1748">
                  <c:v>1120842.2134515913</c:v>
                </c:pt>
                <c:pt idx="1749">
                  <c:v>1126430.9310443348</c:v>
                </c:pt>
                <c:pt idx="1750">
                  <c:v>1130414.9673480727</c:v>
                </c:pt>
                <c:pt idx="1751">
                  <c:v>1129750.9612974497</c:v>
                </c:pt>
                <c:pt idx="1752">
                  <c:v>1127703.6093080288</c:v>
                </c:pt>
                <c:pt idx="1753">
                  <c:v>1118407.5245993072</c:v>
                </c:pt>
                <c:pt idx="1754">
                  <c:v>1121063.5488017991</c:v>
                </c:pt>
                <c:pt idx="1755">
                  <c:v>1134383.5790549139</c:v>
                </c:pt>
                <c:pt idx="1756">
                  <c:v>1145883.7275433643</c:v>
                </c:pt>
                <c:pt idx="1757">
                  <c:v>1142980.7774394837</c:v>
                </c:pt>
                <c:pt idx="1758">
                  <c:v>1141864.2581687602</c:v>
                </c:pt>
                <c:pt idx="1759">
                  <c:v>1141696.7802781516</c:v>
                </c:pt>
                <c:pt idx="1760">
                  <c:v>1140915.2167886454</c:v>
                </c:pt>
                <c:pt idx="1761">
                  <c:v>1142143.3879864409</c:v>
                </c:pt>
                <c:pt idx="1762">
                  <c:v>1145437.1198350748</c:v>
                </c:pt>
                <c:pt idx="1763">
                  <c:v>1147223.5506682321</c:v>
                </c:pt>
                <c:pt idx="1764">
                  <c:v>1149791.544990896</c:v>
                </c:pt>
                <c:pt idx="1765">
                  <c:v>1147781.810303594</c:v>
                </c:pt>
                <c:pt idx="1766">
                  <c:v>1145325.4679080027</c:v>
                </c:pt>
                <c:pt idx="1767">
                  <c:v>1151019.7161886918</c:v>
                </c:pt>
                <c:pt idx="1768">
                  <c:v>1144990.5121267857</c:v>
                </c:pt>
                <c:pt idx="1769">
                  <c:v>1134774.3607996672</c:v>
                </c:pt>
                <c:pt idx="1770">
                  <c:v>1133322.8857477268</c:v>
                </c:pt>
                <c:pt idx="1771">
                  <c:v>1132262.1924405396</c:v>
                </c:pt>
                <c:pt idx="1772">
                  <c:v>1126902.8999410674</c:v>
                </c:pt>
                <c:pt idx="1773">
                  <c:v>1129135.9384825141</c:v>
                </c:pt>
                <c:pt idx="1774">
                  <c:v>1132597.1482217566</c:v>
                </c:pt>
                <c:pt idx="1775">
                  <c:v>1136393.3137422157</c:v>
                </c:pt>
                <c:pt idx="1776">
                  <c:v>1141082.694679254</c:v>
                </c:pt>
                <c:pt idx="1777">
                  <c:v>1142206.3664770033</c:v>
                </c:pt>
                <c:pt idx="1778">
                  <c:v>1134941.210849789</c:v>
                </c:pt>
                <c:pt idx="1779">
                  <c:v>1137081.3342128443</c:v>
                </c:pt>
                <c:pt idx="1780">
                  <c:v>1133927.4682041311</c:v>
                </c:pt>
                <c:pt idx="1781">
                  <c:v>1136743.4199976251</c:v>
                </c:pt>
                <c:pt idx="1782">
                  <c:v>1139390.4146835094</c:v>
                </c:pt>
                <c:pt idx="1783">
                  <c:v>1134040.1062758709</c:v>
                </c:pt>
                <c:pt idx="1784">
                  <c:v>1122156.7897073266</c:v>
                </c:pt>
                <c:pt idx="1785">
                  <c:v>1118777.6475551338</c:v>
                </c:pt>
                <c:pt idx="1786">
                  <c:v>1119228.1998420928</c:v>
                </c:pt>
                <c:pt idx="1787">
                  <c:v>1111399.8538561796</c:v>
                </c:pt>
                <c:pt idx="1788">
                  <c:v>1123226.851388854</c:v>
                </c:pt>
                <c:pt idx="1789">
                  <c:v>1117876.5429812155</c:v>
                </c:pt>
                <c:pt idx="1790">
                  <c:v>1119002.9236986132</c:v>
                </c:pt>
                <c:pt idx="1791">
                  <c:v>1125704.8889671287</c:v>
                </c:pt>
                <c:pt idx="1792">
                  <c:v>1136180.229638926</c:v>
                </c:pt>
                <c:pt idx="1793">
                  <c:v>1142882.1949074415</c:v>
                </c:pt>
                <c:pt idx="1794">
                  <c:v>1160679.0102423232</c:v>
                </c:pt>
                <c:pt idx="1795">
                  <c:v>1159045.7582020967</c:v>
                </c:pt>
                <c:pt idx="1796">
                  <c:v>1157750.4203770894</c:v>
                </c:pt>
                <c:pt idx="1797">
                  <c:v>1170679.0102423232</c:v>
                </c:pt>
                <c:pt idx="1798">
                  <c:v>1175564.1766686824</c:v>
                </c:pt>
                <c:pt idx="1799">
                  <c:v>1187890.7012561238</c:v>
                </c:pt>
                <c:pt idx="1800">
                  <c:v>1190958.1313377912</c:v>
                </c:pt>
                <c:pt idx="1801">
                  <c:v>1196354.5361110952</c:v>
                </c:pt>
                <c:pt idx="1802">
                  <c:v>1202603.0047959734</c:v>
                </c:pt>
                <c:pt idx="1803">
                  <c:v>1200160.4215827938</c:v>
                </c:pt>
                <c:pt idx="1804">
                  <c:v>1198626.7065419601</c:v>
                </c:pt>
                <c:pt idx="1805">
                  <c:v>1207772.192526191</c:v>
                </c:pt>
                <c:pt idx="1806">
                  <c:v>1200387.6386258802</c:v>
                </c:pt>
                <c:pt idx="1807">
                  <c:v>1179540.4749226957</c:v>
                </c:pt>
                <c:pt idx="1808">
                  <c:v>1175166.5468432808</c:v>
                </c:pt>
                <c:pt idx="1809">
                  <c:v>1185504.9223037157</c:v>
                </c:pt>
                <c:pt idx="1810">
                  <c:v>1185675.3350860307</c:v>
                </c:pt>
                <c:pt idx="1811">
                  <c:v>1191469.369684736</c:v>
                </c:pt>
                <c:pt idx="1812">
                  <c:v>1193855.1486371441</c:v>
                </c:pt>
                <c:pt idx="1813">
                  <c:v>1196752.1659364968</c:v>
                </c:pt>
                <c:pt idx="1814">
                  <c:v>1192662.2591609401</c:v>
                </c:pt>
                <c:pt idx="1815">
                  <c:v>1188856.3736892415</c:v>
                </c:pt>
                <c:pt idx="1816">
                  <c:v>1187038.6373445496</c:v>
                </c:pt>
                <c:pt idx="1817">
                  <c:v>1198685.9609069265</c:v>
                </c:pt>
                <c:pt idx="1818">
                  <c:v>1208595.7702941434</c:v>
                </c:pt>
                <c:pt idx="1819">
                  <c:v>1202523.8639644035</c:v>
                </c:pt>
                <c:pt idx="1820">
                  <c:v>1199029.6537180438</c:v>
                </c:pt>
                <c:pt idx="1821">
                  <c:v>1192327.6439012557</c:v>
                </c:pt>
                <c:pt idx="1822">
                  <c:v>1195019.9042550083</c:v>
                </c:pt>
                <c:pt idx="1823">
                  <c:v>1195134.4685253808</c:v>
                </c:pt>
                <c:pt idx="1824">
                  <c:v>1197368.4717976437</c:v>
                </c:pt>
                <c:pt idx="1825">
                  <c:v>1192843.1831179319</c:v>
                </c:pt>
                <c:pt idx="1826">
                  <c:v>1196280.1112291056</c:v>
                </c:pt>
                <c:pt idx="1827">
                  <c:v>1195821.8541476158</c:v>
                </c:pt>
                <c:pt idx="1828">
                  <c:v>1202466.581829218</c:v>
                </c:pt>
                <c:pt idx="1829">
                  <c:v>1204872.4315070393</c:v>
                </c:pt>
                <c:pt idx="1830">
                  <c:v>1214724.9587590699</c:v>
                </c:pt>
                <c:pt idx="1831">
                  <c:v>1205903.5099403914</c:v>
                </c:pt>
                <c:pt idx="1832">
                  <c:v>1203612.2245329425</c:v>
                </c:pt>
                <c:pt idx="1833">
                  <c:v>1207392.8454552335</c:v>
                </c:pt>
                <c:pt idx="1834">
                  <c:v>1209512.2844571236</c:v>
                </c:pt>
                <c:pt idx="1835">
                  <c:v>1218963.8367628504</c:v>
                </c:pt>
                <c:pt idx="1836">
                  <c:v>1217760.9119239398</c:v>
                </c:pt>
                <c:pt idx="1837">
                  <c:v>1224978.460957404</c:v>
                </c:pt>
                <c:pt idx="1838">
                  <c:v>1215985.1657331667</c:v>
                </c:pt>
                <c:pt idx="1839">
                  <c:v>1227130.8084368913</c:v>
                </c:pt>
                <c:pt idx="1840">
                  <c:v>1236602.2623423717</c:v>
                </c:pt>
                <c:pt idx="1841">
                  <c:v>1233714.6239565543</c:v>
                </c:pt>
                <c:pt idx="1842">
                  <c:v>1232790.5796730928</c:v>
                </c:pt>
                <c:pt idx="1843">
                  <c:v>1230942.4911061698</c:v>
                </c:pt>
                <c:pt idx="1844">
                  <c:v>1240182.9339407848</c:v>
                </c:pt>
                <c:pt idx="1845">
                  <c:v>1244052.3693777798</c:v>
                </c:pt>
                <c:pt idx="1846">
                  <c:v>1241626.7531336932</c:v>
                </c:pt>
                <c:pt idx="1847">
                  <c:v>1245322.9302675393</c:v>
                </c:pt>
                <c:pt idx="1848">
                  <c:v>1250116.4099879959</c:v>
                </c:pt>
                <c:pt idx="1849">
                  <c:v>1247748.5465116259</c:v>
                </c:pt>
                <c:pt idx="1850">
                  <c:v>1246420.23285415</c:v>
                </c:pt>
                <c:pt idx="1851">
                  <c:v>1249019.1074013854</c:v>
                </c:pt>
                <c:pt idx="1852">
                  <c:v>1253061.8011415296</c:v>
                </c:pt>
                <c:pt idx="1853">
                  <c:v>1241395.742062828</c:v>
                </c:pt>
                <c:pt idx="1854">
                  <c:v>1244514.3915195107</c:v>
                </c:pt>
                <c:pt idx="1855">
                  <c:v>1248961.3546336691</c:v>
                </c:pt>
                <c:pt idx="1856">
                  <c:v>1245380.6830352559</c:v>
                </c:pt>
                <c:pt idx="1857">
                  <c:v>1245265.177499823</c:v>
                </c:pt>
                <c:pt idx="1858">
                  <c:v>1237237.5427872511</c:v>
                </c:pt>
                <c:pt idx="1859">
                  <c:v>1249432.1479604722</c:v>
                </c:pt>
                <c:pt idx="1860">
                  <c:v>1253449.2402771988</c:v>
                </c:pt>
                <c:pt idx="1861">
                  <c:v>1257932.0824277489</c:v>
                </c:pt>
                <c:pt idx="1862">
                  <c:v>1250072.5539819791</c:v>
                </c:pt>
                <c:pt idx="1863">
                  <c:v>1255661.5519878599</c:v>
                </c:pt>
                <c:pt idx="1864">
                  <c:v>1259096.4570123074</c:v>
                </c:pt>
                <c:pt idx="1865">
                  <c:v>1248209.5546466857</c:v>
                </c:pt>
                <c:pt idx="1866">
                  <c:v>1248384.2108343693</c:v>
                </c:pt>
                <c:pt idx="1867">
                  <c:v>1232141.1853797785</c:v>
                </c:pt>
                <c:pt idx="1868">
                  <c:v>1245240.3994560614</c:v>
                </c:pt>
                <c:pt idx="1869">
                  <c:v>1248151.3359174575</c:v>
                </c:pt>
                <c:pt idx="1870">
                  <c:v>1245939.0242067964</c:v>
                </c:pt>
                <c:pt idx="1871">
                  <c:v>1234120.622173528</c:v>
                </c:pt>
                <c:pt idx="1872">
                  <c:v>1233421.9974227929</c:v>
                </c:pt>
                <c:pt idx="1873">
                  <c:v>1233829.5285273886</c:v>
                </c:pt>
                <c:pt idx="1874">
                  <c:v>1242795.2128284888</c:v>
                </c:pt>
                <c:pt idx="1875">
                  <c:v>1238487.0268656223</c:v>
                </c:pt>
                <c:pt idx="1876">
                  <c:v>1245764.3680191129</c:v>
                </c:pt>
                <c:pt idx="1877">
                  <c:v>1244367.1185176426</c:v>
                </c:pt>
                <c:pt idx="1878">
                  <c:v>1240815.7760347393</c:v>
                </c:pt>
                <c:pt idx="1879">
                  <c:v>1252459.5218803242</c:v>
                </c:pt>
                <c:pt idx="1880">
                  <c:v>1258863.582095396</c:v>
                </c:pt>
                <c:pt idx="1881">
                  <c:v>1270435.4877845498</c:v>
                </c:pt>
                <c:pt idx="1882">
                  <c:v>1267325.4147659547</c:v>
                </c:pt>
                <c:pt idx="1883">
                  <c:v>1263628.5355174362</c:v>
                </c:pt>
                <c:pt idx="1884">
                  <c:v>1254180.9552156667</c:v>
                </c:pt>
                <c:pt idx="1885">
                  <c:v>1261633.3943356962</c:v>
                </c:pt>
                <c:pt idx="1886">
                  <c:v>1259990.3368919103</c:v>
                </c:pt>
                <c:pt idx="1887">
                  <c:v>1259814.2950229333</c:v>
                </c:pt>
                <c:pt idx="1888">
                  <c:v>1274484.4507710228</c:v>
                </c:pt>
                <c:pt idx="1889">
                  <c:v>1282112.9317600294</c:v>
                </c:pt>
                <c:pt idx="1890">
                  <c:v>1283345.224842869</c:v>
                </c:pt>
                <c:pt idx="1891">
                  <c:v>1280763.2774312051</c:v>
                </c:pt>
                <c:pt idx="1892">
                  <c:v>1297721.9774759966</c:v>
                </c:pt>
                <c:pt idx="1893">
                  <c:v>1300069.2023956911</c:v>
                </c:pt>
                <c:pt idx="1894">
                  <c:v>1306993.5159087894</c:v>
                </c:pt>
                <c:pt idx="1895">
                  <c:v>1304059.4847591715</c:v>
                </c:pt>
                <c:pt idx="1896">
                  <c:v>1307462.9608927283</c:v>
                </c:pt>
                <c:pt idx="1897">
                  <c:v>1291267.1089468375</c:v>
                </c:pt>
                <c:pt idx="1898">
                  <c:v>1295785.516917249</c:v>
                </c:pt>
                <c:pt idx="1899">
                  <c:v>1298543.5061978898</c:v>
                </c:pt>
                <c:pt idx="1900">
                  <c:v>1297428.5743610349</c:v>
                </c:pt>
                <c:pt idx="1901">
                  <c:v>1311770.9404624694</c:v>
                </c:pt>
                <c:pt idx="1902">
                  <c:v>1313249.2254206175</c:v>
                </c:pt>
                <c:pt idx="1903">
                  <c:v>1314254.4591921584</c:v>
                </c:pt>
                <c:pt idx="1904">
                  <c:v>1316974.5035151513</c:v>
                </c:pt>
                <c:pt idx="1905">
                  <c:v>1317211.0291084549</c:v>
                </c:pt>
                <c:pt idx="1906">
                  <c:v>1314313.5905904842</c:v>
                </c:pt>
                <c:pt idx="1907">
                  <c:v>1315259.6929636991</c:v>
                </c:pt>
                <c:pt idx="1908">
                  <c:v>1321113.7013979664</c:v>
                </c:pt>
                <c:pt idx="1909">
                  <c:v>1320285.8618214033</c:v>
                </c:pt>
                <c:pt idx="1910">
                  <c:v>1320936.3072029885</c:v>
                </c:pt>
                <c:pt idx="1911">
                  <c:v>1323005.9061443962</c:v>
                </c:pt>
                <c:pt idx="1912">
                  <c:v>1321941.5409745295</c:v>
                </c:pt>
                <c:pt idx="1913">
                  <c:v>1330988.6449183971</c:v>
                </c:pt>
                <c:pt idx="1914">
                  <c:v>1327677.2866121449</c:v>
                </c:pt>
                <c:pt idx="1915">
                  <c:v>1337197.44174262</c:v>
                </c:pt>
                <c:pt idx="1916">
                  <c:v>1330338.1995368118</c:v>
                </c:pt>
                <c:pt idx="1917">
                  <c:v>1333294.7694531083</c:v>
                </c:pt>
                <c:pt idx="1918">
                  <c:v>1328268.6005954042</c:v>
                </c:pt>
                <c:pt idx="1919">
                  <c:v>1328386.863392056</c:v>
                </c:pt>
                <c:pt idx="1920">
                  <c:v>1329392.0971635967</c:v>
                </c:pt>
                <c:pt idx="1921">
                  <c:v>1324602.4538991961</c:v>
                </c:pt>
                <c:pt idx="1922">
                  <c:v>1344418.2660213008</c:v>
                </c:pt>
                <c:pt idx="1923">
                  <c:v>1349839.5476364</c:v>
                </c:pt>
                <c:pt idx="1924">
                  <c:v>1351805.5069034137</c:v>
                </c:pt>
                <c:pt idx="1925">
                  <c:v>1350435.2928688282</c:v>
                </c:pt>
                <c:pt idx="1926">
                  <c:v>1349720.398589914</c:v>
                </c:pt>
                <c:pt idx="1927">
                  <c:v>1352996.9973682705</c:v>
                </c:pt>
                <c:pt idx="1928">
                  <c:v>1344239.5424515721</c:v>
                </c:pt>
                <c:pt idx="1929">
                  <c:v>1342214.0086613153</c:v>
                </c:pt>
                <c:pt idx="1930">
                  <c:v>1341558.688905644</c:v>
                </c:pt>
                <c:pt idx="1931">
                  <c:v>1338699.1117899874</c:v>
                </c:pt>
                <c:pt idx="1932">
                  <c:v>1332086.3397100314</c:v>
                </c:pt>
                <c:pt idx="1933">
                  <c:v>1338162.9410808017</c:v>
                </c:pt>
                <c:pt idx="1934">
                  <c:v>1331133.1473381459</c:v>
                </c:pt>
                <c:pt idx="1935">
                  <c:v>1336971.4506159446</c:v>
                </c:pt>
                <c:pt idx="1936">
                  <c:v>1340426.7729640298</c:v>
                </c:pt>
                <c:pt idx="1937">
                  <c:v>1335482.0875348737</c:v>
                </c:pt>
                <c:pt idx="1938">
                  <c:v>1339235.282499173</c:v>
                </c:pt>
                <c:pt idx="1939">
                  <c:v>1330299.1040127461</c:v>
                </c:pt>
                <c:pt idx="1940">
                  <c:v>1340545.9220105156</c:v>
                </c:pt>
                <c:pt idx="1941">
                  <c:v>1342273.583184558</c:v>
                </c:pt>
                <c:pt idx="1942">
                  <c:v>1356801.246951014</c:v>
                </c:pt>
                <c:pt idx="1943">
                  <c:v>1358421.7022820034</c:v>
                </c:pt>
                <c:pt idx="1944">
                  <c:v>1357341.3987280105</c:v>
                </c:pt>
                <c:pt idx="1945">
                  <c:v>1352960.167647928</c:v>
                </c:pt>
                <c:pt idx="1946">
                  <c:v>1349659.2401218386</c:v>
                </c:pt>
                <c:pt idx="1947">
                  <c:v>1358181.6348255607</c:v>
                </c:pt>
                <c:pt idx="1948">
                  <c:v>1367244.181306279</c:v>
                </c:pt>
                <c:pt idx="1949">
                  <c:v>1369284.7546860434</c:v>
                </c:pt>
                <c:pt idx="1950">
                  <c:v>1365323.6416547359</c:v>
                </c:pt>
                <c:pt idx="1951">
                  <c:v>1363343.0851390823</c:v>
                </c:pt>
                <c:pt idx="1952">
                  <c:v>1355540.8928046888</c:v>
                </c:pt>
                <c:pt idx="1953">
                  <c:v>1362262.7815850894</c:v>
                </c:pt>
                <c:pt idx="1954">
                  <c:v>1367544.2656268326</c:v>
                </c:pt>
                <c:pt idx="1955">
                  <c:v>1370905.2100170327</c:v>
                </c:pt>
                <c:pt idx="1956">
                  <c:v>1372705.7159403544</c:v>
                </c:pt>
                <c:pt idx="1957">
                  <c:v>1376126.6771946654</c:v>
                </c:pt>
                <c:pt idx="1958">
                  <c:v>1375286.4410971154</c:v>
                </c:pt>
                <c:pt idx="1959">
                  <c:v>1377627.0987974335</c:v>
                </c:pt>
                <c:pt idx="1960">
                  <c:v>1377567.0819333228</c:v>
                </c:pt>
                <c:pt idx="1961">
                  <c:v>1382608.4985186232</c:v>
                </c:pt>
                <c:pt idx="1962">
                  <c:v>1380627.9420029693</c:v>
                </c:pt>
                <c:pt idx="1963">
                  <c:v>1402811.3654174451</c:v>
                </c:pt>
                <c:pt idx="1964">
                  <c:v>1411455.3963242702</c:v>
                </c:pt>
                <c:pt idx="1965">
                  <c:v>1419555.3973138826</c:v>
                </c:pt>
                <c:pt idx="1966">
                  <c:v>1409279.276655419</c:v>
                </c:pt>
                <c:pt idx="1967">
                  <c:v>1396222.5586423122</c:v>
                </c:pt>
                <c:pt idx="1968">
                  <c:v>1398761.3649226385</c:v>
                </c:pt>
                <c:pt idx="1969">
                  <c:v>1404503.9029376623</c:v>
                </c:pt>
                <c:pt idx="1970">
                  <c:v>1406619.5748379345</c:v>
                </c:pt>
                <c:pt idx="1971">
                  <c:v>1403415.843103237</c:v>
                </c:pt>
                <c:pt idx="1972">
                  <c:v>1413631.5159931213</c:v>
                </c:pt>
                <c:pt idx="1973">
                  <c:v>1414356.8892160717</c:v>
                </c:pt>
                <c:pt idx="1974">
                  <c:v>1412966.5905387502</c:v>
                </c:pt>
                <c:pt idx="1975">
                  <c:v>1421308.3826026795</c:v>
                </c:pt>
                <c:pt idx="1976">
                  <c:v>1417379.2776450317</c:v>
                </c:pt>
                <c:pt idx="1977">
                  <c:v>1413933.7548360175</c:v>
                </c:pt>
                <c:pt idx="1978">
                  <c:v>1416412.1133477648</c:v>
                </c:pt>
                <c:pt idx="1979">
                  <c:v>1410669.575332741</c:v>
                </c:pt>
                <c:pt idx="1980">
                  <c:v>1406135.9926893013</c:v>
                </c:pt>
                <c:pt idx="1981">
                  <c:v>1394892.7077335706</c:v>
                </c:pt>
                <c:pt idx="1982">
                  <c:v>1414080.7685576086</c:v>
                </c:pt>
                <c:pt idx="1983">
                  <c:v>1417368.1958652593</c:v>
                </c:pt>
                <c:pt idx="1984">
                  <c:v>1403974.9735007563</c:v>
                </c:pt>
                <c:pt idx="1985">
                  <c:v>1370491.9175894991</c:v>
                </c:pt>
                <c:pt idx="1986">
                  <c:v>1373170.5620623997</c:v>
                </c:pt>
                <c:pt idx="1987">
                  <c:v>1367387.1251322734</c:v>
                </c:pt>
                <c:pt idx="1988">
                  <c:v>1344131.6208448184</c:v>
                </c:pt>
                <c:pt idx="1989">
                  <c:v>1349732.4229245195</c:v>
                </c:pt>
                <c:pt idx="1990">
                  <c:v>1342792.298608368</c:v>
                </c:pt>
                <c:pt idx="1991">
                  <c:v>1345897.0910655938</c:v>
                </c:pt>
                <c:pt idx="1992">
                  <c:v>1350280.3274757948</c:v>
                </c:pt>
                <c:pt idx="1993">
                  <c:v>1352106.6759800452</c:v>
                </c:pt>
                <c:pt idx="1994">
                  <c:v>1354846.1987364208</c:v>
                </c:pt>
                <c:pt idx="1995">
                  <c:v>1357524.8432093216</c:v>
                </c:pt>
                <c:pt idx="1996">
                  <c:v>1355089.7118703211</c:v>
                </c:pt>
                <c:pt idx="1997">
                  <c:v>1351741.4062791953</c:v>
                </c:pt>
                <c:pt idx="1998">
                  <c:v>1359777.3396978972</c:v>
                </c:pt>
                <c:pt idx="1999">
                  <c:v>1366473.9508801487</c:v>
                </c:pt>
                <c:pt idx="2000">
                  <c:v>1360142.6093987473</c:v>
                </c:pt>
                <c:pt idx="2001">
                  <c:v>1353583.7162935436</c:v>
                </c:pt>
                <c:pt idx="2002">
                  <c:v>1345058.6534677709</c:v>
                </c:pt>
                <c:pt idx="2003">
                  <c:v>1334632.3176376892</c:v>
                </c:pt>
                <c:pt idx="2004">
                  <c:v>1346530.6067614295</c:v>
                </c:pt>
                <c:pt idx="2005">
                  <c:v>1344997.3220805351</c:v>
                </c:pt>
                <c:pt idx="2006">
                  <c:v>1350271.8213828118</c:v>
                </c:pt>
                <c:pt idx="2007">
                  <c:v>1358796.8842085842</c:v>
                </c:pt>
                <c:pt idx="2008">
                  <c:v>1370020.5280727311</c:v>
                </c:pt>
                <c:pt idx="2009">
                  <c:v>1367812.5981322431</c:v>
                </c:pt>
                <c:pt idx="2010">
                  <c:v>1370081.8594599667</c:v>
                </c:pt>
                <c:pt idx="2011">
                  <c:v>1360943.4827618361</c:v>
                </c:pt>
                <c:pt idx="2012">
                  <c:v>1360146.174727771</c:v>
                </c:pt>
                <c:pt idx="2013">
                  <c:v>1354258.3615531367</c:v>
                </c:pt>
                <c:pt idx="2014">
                  <c:v>1351253.1235785838</c:v>
                </c:pt>
                <c:pt idx="2015">
                  <c:v>1350762.4724806978</c:v>
                </c:pt>
                <c:pt idx="2016">
                  <c:v>1328499.1789141116</c:v>
                </c:pt>
                <c:pt idx="2017">
                  <c:v>1320342.1044117536</c:v>
                </c:pt>
                <c:pt idx="2018">
                  <c:v>1339784.154165494</c:v>
                </c:pt>
                <c:pt idx="2019">
                  <c:v>1335490.9570589899</c:v>
                </c:pt>
                <c:pt idx="2020">
                  <c:v>1344138.6826592342</c:v>
                </c:pt>
                <c:pt idx="2021">
                  <c:v>1343893.357110291</c:v>
                </c:pt>
                <c:pt idx="2022">
                  <c:v>1355794.6301146001</c:v>
                </c:pt>
                <c:pt idx="2023">
                  <c:v>1342633.9749528442</c:v>
                </c:pt>
                <c:pt idx="2024">
                  <c:v>1352396.338875649</c:v>
                </c:pt>
                <c:pt idx="2025">
                  <c:v>1357153.9466101807</c:v>
                </c:pt>
                <c:pt idx="2026">
                  <c:v>1364444.8259955666</c:v>
                </c:pt>
                <c:pt idx="2027">
                  <c:v>1355362.120320552</c:v>
                </c:pt>
                <c:pt idx="2028">
                  <c:v>1355609.2687742941</c:v>
                </c:pt>
                <c:pt idx="2029">
                  <c:v>1367657.7558942116</c:v>
                </c:pt>
                <c:pt idx="2030">
                  <c:v>1365186.2713567927</c:v>
                </c:pt>
                <c:pt idx="2031">
                  <c:v>1372168.2151750014</c:v>
                </c:pt>
                <c:pt idx="2032">
                  <c:v>1371982.8538346949</c:v>
                </c:pt>
                <c:pt idx="2033">
                  <c:v>1369758.5177510178</c:v>
                </c:pt>
                <c:pt idx="2034">
                  <c:v>1375813.6548676942</c:v>
                </c:pt>
                <c:pt idx="2035">
                  <c:v>1382054.1533246771</c:v>
                </c:pt>
                <c:pt idx="2036">
                  <c:v>1377729.055384194</c:v>
                </c:pt>
                <c:pt idx="2037">
                  <c:v>1373280.3832168397</c:v>
                </c:pt>
                <c:pt idx="2038">
                  <c:v>1377358.3327035808</c:v>
                </c:pt>
                <c:pt idx="2039">
                  <c:v>1376060.8033214358</c:v>
                </c:pt>
                <c:pt idx="2040">
                  <c:v>1376369.7388886132</c:v>
                </c:pt>
                <c:pt idx="2041">
                  <c:v>1379520.8816738224</c:v>
                </c:pt>
                <c:pt idx="2042">
                  <c:v>1391930.5790978058</c:v>
                </c:pt>
                <c:pt idx="2043">
                  <c:v>1393361.9661727967</c:v>
                </c:pt>
                <c:pt idx="2044">
                  <c:v>1378052.3478924579</c:v>
                </c:pt>
                <c:pt idx="2045">
                  <c:v>1378487.9874370203</c:v>
                </c:pt>
                <c:pt idx="2046">
                  <c:v>1378114.5821131095</c:v>
                </c:pt>
                <c:pt idx="2047">
                  <c:v>1388943.3365065199</c:v>
                </c:pt>
                <c:pt idx="2048">
                  <c:v>1394980.0559097431</c:v>
                </c:pt>
                <c:pt idx="2049">
                  <c:v>1396535.9114260378</c:v>
                </c:pt>
                <c:pt idx="2050">
                  <c:v>1400021.0277825377</c:v>
                </c:pt>
                <c:pt idx="2051">
                  <c:v>1394295.4794825737</c:v>
                </c:pt>
                <c:pt idx="2052">
                  <c:v>1397096.0194119038</c:v>
                </c:pt>
                <c:pt idx="2053">
                  <c:v>1399958.7935618861</c:v>
                </c:pt>
                <c:pt idx="2054">
                  <c:v>1396660.3798673414</c:v>
                </c:pt>
                <c:pt idx="2055">
                  <c:v>1400207.7304444932</c:v>
                </c:pt>
                <c:pt idx="2056">
                  <c:v>1398776.3433695021</c:v>
                </c:pt>
                <c:pt idx="2057">
                  <c:v>1381724.1669109131</c:v>
                </c:pt>
                <c:pt idx="2058">
                  <c:v>1380292.7798359222</c:v>
                </c:pt>
                <c:pt idx="2059">
                  <c:v>1379421.5007467971</c:v>
                </c:pt>
                <c:pt idx="2060">
                  <c:v>1373011.3760196632</c:v>
                </c:pt>
                <c:pt idx="2061">
                  <c:v>1352723.0200871814</c:v>
                </c:pt>
                <c:pt idx="2062">
                  <c:v>1362493.7927295114</c:v>
                </c:pt>
                <c:pt idx="2063">
                  <c:v>1375169.8642175382</c:v>
                </c:pt>
                <c:pt idx="2064">
                  <c:v>1389400.5151647201</c:v>
                </c:pt>
                <c:pt idx="2065">
                  <c:v>1398177.1280836868</c:v>
                </c:pt>
                <c:pt idx="2066">
                  <c:v>1395920.2847616668</c:v>
                </c:pt>
                <c:pt idx="2067">
                  <c:v>1404195.3769424071</c:v>
                </c:pt>
                <c:pt idx="2068">
                  <c:v>1399180.1695601405</c:v>
                </c:pt>
                <c:pt idx="2069">
                  <c:v>1392848.4702400288</c:v>
                </c:pt>
                <c:pt idx="2070">
                  <c:v>1403255.0255582323</c:v>
                </c:pt>
                <c:pt idx="2071">
                  <c:v>1404571.5174960773</c:v>
                </c:pt>
                <c:pt idx="2072">
                  <c:v>1401248.9426053255</c:v>
                </c:pt>
                <c:pt idx="2073">
                  <c:v>1397926.3677145739</c:v>
                </c:pt>
                <c:pt idx="2074">
                  <c:v>1394541.1027315438</c:v>
                </c:pt>
                <c:pt idx="2075">
                  <c:v>1386140.6303662469</c:v>
                </c:pt>
                <c:pt idx="2076">
                  <c:v>1378178.9886468984</c:v>
                </c:pt>
                <c:pt idx="2077">
                  <c:v>1384698.7582438451</c:v>
                </c:pt>
                <c:pt idx="2078">
                  <c:v>1375420.6245866516</c:v>
                </c:pt>
                <c:pt idx="2079">
                  <c:v>1376172.9056939916</c:v>
                </c:pt>
                <c:pt idx="2080">
                  <c:v>1366832.0819445199</c:v>
                </c:pt>
                <c:pt idx="2081">
                  <c:v>1368273.9540669215</c:v>
                </c:pt>
                <c:pt idx="2082">
                  <c:v>1362004.944839088</c:v>
                </c:pt>
                <c:pt idx="2083">
                  <c:v>1368838.1648974263</c:v>
                </c:pt>
                <c:pt idx="2084">
                  <c:v>1390373.1418766398</c:v>
                </c:pt>
                <c:pt idx="2085">
                  <c:v>1386710.7756370811</c:v>
                </c:pt>
                <c:pt idx="2086">
                  <c:v>1382732.6881699741</c:v>
                </c:pt>
                <c:pt idx="2087">
                  <c:v>1381911.8129783489</c:v>
                </c:pt>
                <c:pt idx="2088">
                  <c:v>1390752.0073496979</c:v>
                </c:pt>
                <c:pt idx="2089">
                  <c:v>1397255.8646371902</c:v>
                </c:pt>
                <c:pt idx="2090">
                  <c:v>1410389.8677031943</c:v>
                </c:pt>
                <c:pt idx="2091">
                  <c:v>1409126.9827930015</c:v>
                </c:pt>
                <c:pt idx="2092">
                  <c:v>1413168.214505618</c:v>
                </c:pt>
                <c:pt idx="2093">
                  <c:v>1427628.2467273243</c:v>
                </c:pt>
                <c:pt idx="2094">
                  <c:v>1426302.217571622</c:v>
                </c:pt>
                <c:pt idx="2095">
                  <c:v>1432679.7863680953</c:v>
                </c:pt>
                <c:pt idx="2096">
                  <c:v>1430596.0262662773</c:v>
                </c:pt>
                <c:pt idx="2097">
                  <c:v>1424029.0247332754</c:v>
                </c:pt>
                <c:pt idx="2098">
                  <c:v>1409947.8579846269</c:v>
                </c:pt>
                <c:pt idx="2099">
                  <c:v>1410200.4349666655</c:v>
                </c:pt>
                <c:pt idx="2100">
                  <c:v>1416325.4267811</c:v>
                </c:pt>
                <c:pt idx="2101">
                  <c:v>1418156.6099008794</c:v>
                </c:pt>
                <c:pt idx="2102">
                  <c:v>1417967.1771643504</c:v>
                </c:pt>
                <c:pt idx="2103">
                  <c:v>1417967.1771643504</c:v>
                </c:pt>
                <c:pt idx="2104">
                  <c:v>1415062.5418709072</c:v>
                </c:pt>
                <c:pt idx="2105">
                  <c:v>1435860.2078530546</c:v>
                </c:pt>
                <c:pt idx="2106">
                  <c:v>1430836.8272932747</c:v>
                </c:pt>
                <c:pt idx="2107">
                  <c:v>1424096.5951497725</c:v>
                </c:pt>
                <c:pt idx="2108">
                  <c:v>1421553.1113220358</c:v>
                </c:pt>
                <c:pt idx="2109">
                  <c:v>1422506.9177574371</c:v>
                </c:pt>
                <c:pt idx="2110">
                  <c:v>1428484.1047526184</c:v>
                </c:pt>
                <c:pt idx="2111">
                  <c:v>1420853.6532694083</c:v>
                </c:pt>
                <c:pt idx="2112">
                  <c:v>1416466.1436665624</c:v>
                </c:pt>
                <c:pt idx="2113">
                  <c:v>1395355.2278963479</c:v>
                </c:pt>
                <c:pt idx="2114">
                  <c:v>1392112.2860159837</c:v>
                </c:pt>
                <c:pt idx="2115">
                  <c:v>1400315.0213604344</c:v>
                </c:pt>
                <c:pt idx="2116">
                  <c:v>1381938.3507050367</c:v>
                </c:pt>
                <c:pt idx="2117">
                  <c:v>1389632.3892839402</c:v>
                </c:pt>
                <c:pt idx="2118">
                  <c:v>1389378.0409011666</c:v>
                </c:pt>
                <c:pt idx="2119">
                  <c:v>1388869.3441356192</c:v>
                </c:pt>
                <c:pt idx="2120">
                  <c:v>1396690.5569059094</c:v>
                </c:pt>
                <c:pt idx="2121">
                  <c:v>1405147.6406331339</c:v>
                </c:pt>
                <c:pt idx="2122">
                  <c:v>1409471.5631402864</c:v>
                </c:pt>
                <c:pt idx="2123">
                  <c:v>1413604.7243603587</c:v>
                </c:pt>
                <c:pt idx="2124">
                  <c:v>1422252.5693746635</c:v>
                </c:pt>
                <c:pt idx="2125">
                  <c:v>1420790.0661737151</c:v>
                </c:pt>
                <c:pt idx="2126">
                  <c:v>1429755.8466664869</c:v>
                </c:pt>
                <c:pt idx="2127">
                  <c:v>1413922.6598388262</c:v>
                </c:pt>
                <c:pt idx="2128">
                  <c:v>1418962.8663747397</c:v>
                </c:pt>
                <c:pt idx="2129">
                  <c:v>1417361.9063756708</c:v>
                </c:pt>
                <c:pt idx="2130">
                  <c:v>1416209.2151763411</c:v>
                </c:pt>
                <c:pt idx="2131">
                  <c:v>1408268.4535809595</c:v>
                </c:pt>
                <c:pt idx="2132">
                  <c:v>1398214.4247868068</c:v>
                </c:pt>
                <c:pt idx="2133">
                  <c:v>1400455.7687855032</c:v>
                </c:pt>
                <c:pt idx="2134">
                  <c:v>1406219.2247821514</c:v>
                </c:pt>
                <c:pt idx="2135">
                  <c:v>1406795.5703818162</c:v>
                </c:pt>
                <c:pt idx="2136">
                  <c:v>1409357.1063803267</c:v>
                </c:pt>
                <c:pt idx="2137">
                  <c:v>1424918.4375712762</c:v>
                </c:pt>
                <c:pt idx="2138">
                  <c:v>1420115.5575740696</c:v>
                </c:pt>
                <c:pt idx="2139">
                  <c:v>1429337.0871687066</c:v>
                </c:pt>
                <c:pt idx="2140">
                  <c:v>1434780.3511655407</c:v>
                </c:pt>
                <c:pt idx="2141">
                  <c:v>1447267.839158278</c:v>
                </c:pt>
                <c:pt idx="2142">
                  <c:v>1449701.2983568627</c:v>
                </c:pt>
                <c:pt idx="2143">
                  <c:v>1449701.2983568627</c:v>
                </c:pt>
                <c:pt idx="2144">
                  <c:v>1450661.8743563043</c:v>
                </c:pt>
                <c:pt idx="2145">
                  <c:v>1458346.4823518351</c:v>
                </c:pt>
                <c:pt idx="2146">
                  <c:v>1470395.7111506434</c:v>
                </c:pt>
                <c:pt idx="2147">
                  <c:v>1470718.0956521016</c:v>
                </c:pt>
                <c:pt idx="2148">
                  <c:v>1460466.2685057323</c:v>
                </c:pt>
                <c:pt idx="2149">
                  <c:v>1465237.5591273131</c:v>
                </c:pt>
                <c:pt idx="2150">
                  <c:v>1451890.8407669454</c:v>
                </c:pt>
                <c:pt idx="2151">
                  <c:v>1428034.3876590419</c:v>
                </c:pt>
                <c:pt idx="2152">
                  <c:v>1431387.1864742066</c:v>
                </c:pt>
                <c:pt idx="2153">
                  <c:v>1405209.5649558045</c:v>
                </c:pt>
                <c:pt idx="2154">
                  <c:v>1392958.9539003945</c:v>
                </c:pt>
                <c:pt idx="2155">
                  <c:v>1397859.1983225585</c:v>
                </c:pt>
                <c:pt idx="2156">
                  <c:v>1396698.6141173092</c:v>
                </c:pt>
                <c:pt idx="2157">
                  <c:v>1415590.345902757</c:v>
                </c:pt>
                <c:pt idx="2158">
                  <c:v>1415267.9614012989</c:v>
                </c:pt>
                <c:pt idx="2159">
                  <c:v>1399857.982231599</c:v>
                </c:pt>
                <c:pt idx="2160">
                  <c:v>1402566.0120438475</c:v>
                </c:pt>
                <c:pt idx="2161">
                  <c:v>1403662.1193488054</c:v>
                </c:pt>
                <c:pt idx="2162">
                  <c:v>1393668.1998036026</c:v>
                </c:pt>
                <c:pt idx="2163">
                  <c:v>1372132.9151061981</c:v>
                </c:pt>
                <c:pt idx="2164">
                  <c:v>1380772.8197452766</c:v>
                </c:pt>
                <c:pt idx="2165">
                  <c:v>1370778.9002000738</c:v>
                </c:pt>
                <c:pt idx="2166">
                  <c:v>1372326.3458070729</c:v>
                </c:pt>
                <c:pt idx="2167">
                  <c:v>1385673.0641674406</c:v>
                </c:pt>
                <c:pt idx="2168">
                  <c:v>1397671.8480764811</c:v>
                </c:pt>
                <c:pt idx="2169">
                  <c:v>1412413.5779116899</c:v>
                </c:pt>
                <c:pt idx="2170">
                  <c:v>1419232.439729738</c:v>
                </c:pt>
                <c:pt idx="2171">
                  <c:v>1422219.7506214543</c:v>
                </c:pt>
                <c:pt idx="2172">
                  <c:v>1424752.4707253007</c:v>
                </c:pt>
                <c:pt idx="2173">
                  <c:v>1440013.7328895035</c:v>
                </c:pt>
                <c:pt idx="2174">
                  <c:v>1438130.4281968996</c:v>
                </c:pt>
                <c:pt idx="2175">
                  <c:v>1428389.1970282595</c:v>
                </c:pt>
                <c:pt idx="2176">
                  <c:v>1410530.273219086</c:v>
                </c:pt>
                <c:pt idx="2177">
                  <c:v>1416894.5442492641</c:v>
                </c:pt>
                <c:pt idx="2178">
                  <c:v>1412413.5779116896</c:v>
                </c:pt>
                <c:pt idx="2179">
                  <c:v>1418777.8489418679</c:v>
                </c:pt>
                <c:pt idx="2180">
                  <c:v>1414491.7072276664</c:v>
                </c:pt>
                <c:pt idx="2181">
                  <c:v>1408582.0269853582</c:v>
                </c:pt>
                <c:pt idx="2182">
                  <c:v>1396957.4911241145</c:v>
                </c:pt>
                <c:pt idx="2183">
                  <c:v>1405140.1253057723</c:v>
                </c:pt>
                <c:pt idx="2184">
                  <c:v>1400139.6266392036</c:v>
                </c:pt>
                <c:pt idx="2185">
                  <c:v>1411764.1625004474</c:v>
                </c:pt>
                <c:pt idx="2186">
                  <c:v>1415595.7134267793</c:v>
                </c:pt>
                <c:pt idx="2187">
                  <c:v>1427350.1323702717</c:v>
                </c:pt>
                <c:pt idx="2188">
                  <c:v>1429103.5539806269</c:v>
                </c:pt>
                <c:pt idx="2189">
                  <c:v>1442740.2802835859</c:v>
                </c:pt>
                <c:pt idx="2190">
                  <c:v>1451764.7639513919</c:v>
                </c:pt>
                <c:pt idx="2191">
                  <c:v>1430969.214629926</c:v>
                </c:pt>
                <c:pt idx="2192">
                  <c:v>1426849.3416511451</c:v>
                </c:pt>
                <c:pt idx="2193">
                  <c:v>1417890.2527925263</c:v>
                </c:pt>
                <c:pt idx="2194">
                  <c:v>1408669.5846971592</c:v>
                </c:pt>
                <c:pt idx="2195">
                  <c:v>1406838.5300399233</c:v>
                </c:pt>
                <c:pt idx="2196">
                  <c:v>1413966.5642413062</c:v>
                </c:pt>
                <c:pt idx="2197">
                  <c:v>1421356.1776794372</c:v>
                </c:pt>
                <c:pt idx="2198">
                  <c:v>1423318.0219550473</c:v>
                </c:pt>
                <c:pt idx="2199">
                  <c:v>1410762.2185911434</c:v>
                </c:pt>
                <c:pt idx="2200">
                  <c:v>1396244.5709516294</c:v>
                </c:pt>
                <c:pt idx="2201">
                  <c:v>1392844.0408739054</c:v>
                </c:pt>
                <c:pt idx="2202">
                  <c:v>1389705.0900329293</c:v>
                </c:pt>
                <c:pt idx="2203">
                  <c:v>1370217.4368952035</c:v>
                </c:pt>
                <c:pt idx="2204">
                  <c:v>1336473.7153547117</c:v>
                </c:pt>
                <c:pt idx="2205">
                  <c:v>1343209.3807009726</c:v>
                </c:pt>
                <c:pt idx="2206">
                  <c:v>1362304.6649835766</c:v>
                </c:pt>
                <c:pt idx="2207">
                  <c:v>1365509.0106337396</c:v>
                </c:pt>
                <c:pt idx="2208">
                  <c:v>1338887.9174890199</c:v>
                </c:pt>
                <c:pt idx="2209">
                  <c:v>1367021.6284662262</c:v>
                </c:pt>
                <c:pt idx="2210">
                  <c:v>1376179.9090887827</c:v>
                </c:pt>
                <c:pt idx="2211">
                  <c:v>1377695.3080407167</c:v>
                </c:pt>
                <c:pt idx="2212">
                  <c:v>1381846.1834307963</c:v>
                </c:pt>
                <c:pt idx="2213">
                  <c:v>1386655.9279304123</c:v>
                </c:pt>
                <c:pt idx="2214">
                  <c:v>1384086.3384032201</c:v>
                </c:pt>
                <c:pt idx="2215">
                  <c:v>1388764.3090809288</c:v>
                </c:pt>
                <c:pt idx="2216">
                  <c:v>1397922.5897034854</c:v>
                </c:pt>
                <c:pt idx="2217">
                  <c:v>1404906.6022645717</c:v>
                </c:pt>
                <c:pt idx="2218">
                  <c:v>1414130.7697980821</c:v>
                </c:pt>
                <c:pt idx="2219">
                  <c:v>1413340.1268666384</c:v>
                </c:pt>
                <c:pt idx="2220">
                  <c:v>1404115.9593331281</c:v>
                </c:pt>
                <c:pt idx="2221">
                  <c:v>1408728.043099883</c:v>
                </c:pt>
                <c:pt idx="2222">
                  <c:v>1413801.3352433138</c:v>
                </c:pt>
                <c:pt idx="2223">
                  <c:v>1418742.8535648372</c:v>
                </c:pt>
                <c:pt idx="2224">
                  <c:v>1411956.5017366118</c:v>
                </c:pt>
                <c:pt idx="2225">
                  <c:v>1415909.7163938305</c:v>
                </c:pt>
                <c:pt idx="2226">
                  <c:v>1422168.972934427</c:v>
                </c:pt>
                <c:pt idx="2227">
                  <c:v>1439548.3069612351</c:v>
                </c:pt>
                <c:pt idx="2228">
                  <c:v>1446647.5220068567</c:v>
                </c:pt>
                <c:pt idx="2229">
                  <c:v>1452751.5199900079</c:v>
                </c:pt>
                <c:pt idx="2230">
                  <c:v>1454940.9975274424</c:v>
                </c:pt>
                <c:pt idx="2231">
                  <c:v>1451225.5204942198</c:v>
                </c:pt>
                <c:pt idx="2232">
                  <c:v>1442401.2625403164</c:v>
                </c:pt>
                <c:pt idx="2233">
                  <c:v>1448040.8258943148</c:v>
                </c:pt>
                <c:pt idx="2234">
                  <c:v>1457395.8662815359</c:v>
                </c:pt>
                <c:pt idx="2235">
                  <c:v>1459850.7350356295</c:v>
                </c:pt>
                <c:pt idx="2236">
                  <c:v>1453746.7370524781</c:v>
                </c:pt>
                <c:pt idx="2237">
                  <c:v>1460514.2130772765</c:v>
                </c:pt>
                <c:pt idx="2238">
                  <c:v>1461708.473552241</c:v>
                </c:pt>
                <c:pt idx="2239">
                  <c:v>1468077.8627520509</c:v>
                </c:pt>
                <c:pt idx="2240">
                  <c:v>1471063.5139394617</c:v>
                </c:pt>
                <c:pt idx="2241">
                  <c:v>1469205.7754228504</c:v>
                </c:pt>
                <c:pt idx="2242">
                  <c:v>1476570.3816851308</c:v>
                </c:pt>
                <c:pt idx="2243">
                  <c:v>1482143.5972349646</c:v>
                </c:pt>
                <c:pt idx="2244">
                  <c:v>1478892.5548308948</c:v>
                </c:pt>
                <c:pt idx="2245">
                  <c:v>1478958.9026350593</c:v>
                </c:pt>
                <c:pt idx="2246">
                  <c:v>1492408.9884516231</c:v>
                </c:pt>
                <c:pt idx="2247">
                  <c:v>1499823.2747031618</c:v>
                </c:pt>
                <c:pt idx="2248">
                  <c:v>1496951.0737228359</c:v>
                </c:pt>
                <c:pt idx="2249">
                  <c:v>1494212.4634857811</c:v>
                </c:pt>
                <c:pt idx="2250">
                  <c:v>1491473.8532487263</c:v>
                </c:pt>
                <c:pt idx="2251">
                  <c:v>1479918.2539557875</c:v>
                </c:pt>
                <c:pt idx="2252">
                  <c:v>1469564.9713522873</c:v>
                </c:pt>
                <c:pt idx="2253">
                  <c:v>1487332.5402073262</c:v>
                </c:pt>
                <c:pt idx="2254">
                  <c:v>1488868.8337549423</c:v>
                </c:pt>
                <c:pt idx="2255">
                  <c:v>1493143.7375396132</c:v>
                </c:pt>
                <c:pt idx="2256">
                  <c:v>1499823.2747031616</c:v>
                </c:pt>
                <c:pt idx="2257">
                  <c:v>1502962.6571700294</c:v>
                </c:pt>
                <c:pt idx="2258">
                  <c:v>1505500.8812921778</c:v>
                </c:pt>
                <c:pt idx="2259">
                  <c:v>1510042.966563391</c:v>
                </c:pt>
                <c:pt idx="2260">
                  <c:v>1505033.3136907297</c:v>
                </c:pt>
                <c:pt idx="2261">
                  <c:v>1480452.6169288715</c:v>
                </c:pt>
                <c:pt idx="2262">
                  <c:v>1484727.5207135424</c:v>
                </c:pt>
                <c:pt idx="2263">
                  <c:v>1490405.1273025586</c:v>
                </c:pt>
                <c:pt idx="2264">
                  <c:v>1482523.2734495716</c:v>
                </c:pt>
                <c:pt idx="2265">
                  <c:v>1491206.6717621847</c:v>
                </c:pt>
                <c:pt idx="2266">
                  <c:v>1509021.7302435364</c:v>
                </c:pt>
                <c:pt idx="2267">
                  <c:v>1520990.6219636749</c:v>
                </c:pt>
                <c:pt idx="2268">
                  <c:v>1524083.7063407896</c:v>
                </c:pt>
                <c:pt idx="2269">
                  <c:v>1527714.7184356633</c:v>
                </c:pt>
                <c:pt idx="2270">
                  <c:v>1531345.7305305367</c:v>
                </c:pt>
                <c:pt idx="2271">
                  <c:v>1529866.4293066994</c:v>
                </c:pt>
                <c:pt idx="2272">
                  <c:v>1532018.1401777356</c:v>
                </c:pt>
                <c:pt idx="2273">
                  <c:v>1527647.4774709435</c:v>
                </c:pt>
                <c:pt idx="2274">
                  <c:v>1531278.4895658169</c:v>
                </c:pt>
                <c:pt idx="2275">
                  <c:v>1535783.6342020489</c:v>
                </c:pt>
                <c:pt idx="2276">
                  <c:v>1542574.9716387566</c:v>
                </c:pt>
                <c:pt idx="2277">
                  <c:v>1541162.9113796391</c:v>
                </c:pt>
                <c:pt idx="2278">
                  <c:v>1543516.3451448348</c:v>
                </c:pt>
                <c:pt idx="2279">
                  <c:v>1541835.3210268379</c:v>
                </c:pt>
                <c:pt idx="2280">
                  <c:v>1540557.7426971602</c:v>
                </c:pt>
                <c:pt idx="2281">
                  <c:v>1540759.4655913198</c:v>
                </c:pt>
                <c:pt idx="2282">
                  <c:v>1538002.5860378048</c:v>
                </c:pt>
                <c:pt idx="2283">
                  <c:v>1540692.2246266</c:v>
                </c:pt>
                <c:pt idx="2284">
                  <c:v>1539683.6101558018</c:v>
                </c:pt>
                <c:pt idx="2285">
                  <c:v>1530740.5618480579</c:v>
                </c:pt>
                <c:pt idx="2286">
                  <c:v>1526283.7544332838</c:v>
                </c:pt>
                <c:pt idx="2287">
                  <c:v>1509701.0706268025</c:v>
                </c:pt>
                <c:pt idx="2288">
                  <c:v>1504895.476544108</c:v>
                </c:pt>
                <c:pt idx="2289">
                  <c:v>1496367.2391579177</c:v>
                </c:pt>
                <c:pt idx="2290">
                  <c:v>1498330.0874452153</c:v>
                </c:pt>
                <c:pt idx="2291">
                  <c:v>1480732.1372832351</c:v>
                </c:pt>
                <c:pt idx="2292">
                  <c:v>1486485.3132977288</c:v>
                </c:pt>
                <c:pt idx="2293">
                  <c:v>1489260.3746694254</c:v>
                </c:pt>
                <c:pt idx="2294">
                  <c:v>1497111.7678186165</c:v>
                </c:pt>
                <c:pt idx="2295">
                  <c:v>1493930.59990472</c:v>
                </c:pt>
                <c:pt idx="2296">
                  <c:v>1489531.1123642249</c:v>
                </c:pt>
                <c:pt idx="2297">
                  <c:v>1497923.9809030155</c:v>
                </c:pt>
                <c:pt idx="2298">
                  <c:v>1493592.1777862203</c:v>
                </c:pt>
                <c:pt idx="2299">
                  <c:v>1480867.5061306346</c:v>
                </c:pt>
                <c:pt idx="2300">
                  <c:v>1482288.8790283329</c:v>
                </c:pt>
                <c:pt idx="2301">
                  <c:v>1483507.1986549315</c:v>
                </c:pt>
                <c:pt idx="2302">
                  <c:v>1475858.8587768401</c:v>
                </c:pt>
                <c:pt idx="2303">
                  <c:v>1475926.5432005401</c:v>
                </c:pt>
                <c:pt idx="2304">
                  <c:v>1473625.2727947428</c:v>
                </c:pt>
                <c:pt idx="2305">
                  <c:v>1471306.7076813567</c:v>
                </c:pt>
                <c:pt idx="2306">
                  <c:v>1472465.2169000034</c:v>
                </c:pt>
                <c:pt idx="2307">
                  <c:v>1484391.0470919551</c:v>
                </c:pt>
                <c:pt idx="2308">
                  <c:v>1488820.6411632516</c:v>
                </c:pt>
                <c:pt idx="2309">
                  <c:v>1494817.6300597759</c:v>
                </c:pt>
                <c:pt idx="2310">
                  <c:v>1505925.6890385651</c:v>
                </c:pt>
                <c:pt idx="2311">
                  <c:v>1510218.9879076679</c:v>
                </c:pt>
                <c:pt idx="2312">
                  <c:v>1516284.1244052891</c:v>
                </c:pt>
                <c:pt idx="2313">
                  <c:v>1510423.4307109585</c:v>
                </c:pt>
                <c:pt idx="2314">
                  <c:v>1510968.6115197334</c:v>
                </c:pt>
                <c:pt idx="2315">
                  <c:v>1509333.0690934085</c:v>
                </c:pt>
                <c:pt idx="2316">
                  <c:v>1507152.345858309</c:v>
                </c:pt>
                <c:pt idx="2317">
                  <c:v>1519214.4712524542</c:v>
                </c:pt>
                <c:pt idx="2318">
                  <c:v>1518941.8808480666</c:v>
                </c:pt>
                <c:pt idx="2319">
                  <c:v>1524461.8365369129</c:v>
                </c:pt>
                <c:pt idx="2320">
                  <c:v>1524121.0985314285</c:v>
                </c:pt>
                <c:pt idx="2321">
                  <c:v>1523507.7701215567</c:v>
                </c:pt>
                <c:pt idx="2322">
                  <c:v>1517374.4860228386</c:v>
                </c:pt>
                <c:pt idx="2323">
                  <c:v>1523030.7369138785</c:v>
                </c:pt>
                <c:pt idx="2324">
                  <c:v>1528414.397400531</c:v>
                </c:pt>
                <c:pt idx="2325">
                  <c:v>1548772.8327672549</c:v>
                </c:pt>
                <c:pt idx="2326">
                  <c:v>1555631.8798565697</c:v>
                </c:pt>
                <c:pt idx="2327">
                  <c:v>1549115.7851217207</c:v>
                </c:pt>
                <c:pt idx="2328">
                  <c:v>1556797.9178617534</c:v>
                </c:pt>
                <c:pt idx="2329">
                  <c:v>1559953.0795228381</c:v>
                </c:pt>
                <c:pt idx="2330">
                  <c:v>1559198.5843430136</c:v>
                </c:pt>
                <c:pt idx="2331">
                  <c:v>1557963.9558669368</c:v>
                </c:pt>
                <c:pt idx="2332">
                  <c:v>1557346.6416288984</c:v>
                </c:pt>
                <c:pt idx="2333">
                  <c:v>1553368.3943170959</c:v>
                </c:pt>
                <c:pt idx="2334">
                  <c:v>1558238.3177505094</c:v>
                </c:pt>
                <c:pt idx="2335">
                  <c:v>1554740.203734959</c:v>
                </c:pt>
                <c:pt idx="2336">
                  <c:v>1556112.0131528222</c:v>
                </c:pt>
                <c:pt idx="2337">
                  <c:v>1547469.6138202858</c:v>
                </c:pt>
                <c:pt idx="2338">
                  <c:v>1549458.7374761871</c:v>
                </c:pt>
                <c:pt idx="2339">
                  <c:v>1551585.0420738745</c:v>
                </c:pt>
                <c:pt idx="2340">
                  <c:v>1553368.3943170963</c:v>
                </c:pt>
                <c:pt idx="2341">
                  <c:v>1556660.7369199672</c:v>
                </c:pt>
                <c:pt idx="2342">
                  <c:v>1559747.3081101589</c:v>
                </c:pt>
                <c:pt idx="2343">
                  <c:v>1562079.384120526</c:v>
                </c:pt>
                <c:pt idx="2344">
                  <c:v>1558924.2224594413</c:v>
                </c:pt>
                <c:pt idx="2345">
                  <c:v>1563382.6030674959</c:v>
                </c:pt>
                <c:pt idx="2346">
                  <c:v>1556866.5083326469</c:v>
                </c:pt>
                <c:pt idx="2347">
                  <c:v>1565974.832211036</c:v>
                </c:pt>
                <c:pt idx="2348">
                  <c:v>1534151.4071438424</c:v>
                </c:pt>
                <c:pt idx="2349">
                  <c:v>1514477.4892606533</c:v>
                </c:pt>
                <c:pt idx="2350">
                  <c:v>1490523.6313467352</c:v>
                </c:pt>
                <c:pt idx="2351">
                  <c:v>1499773.8243163752</c:v>
                </c:pt>
                <c:pt idx="2352">
                  <c:v>1501085.4188419213</c:v>
                </c:pt>
                <c:pt idx="2353">
                  <c:v>1512337.519245289</c:v>
                </c:pt>
                <c:pt idx="2354">
                  <c:v>1493146.8203978273</c:v>
                </c:pt>
                <c:pt idx="2355">
                  <c:v>1510956.8934289247</c:v>
                </c:pt>
                <c:pt idx="2356">
                  <c:v>1492180.3823263722</c:v>
                </c:pt>
                <c:pt idx="2357">
                  <c:v>1496391.2910662829</c:v>
                </c:pt>
                <c:pt idx="2358">
                  <c:v>1507367.2663063779</c:v>
                </c:pt>
                <c:pt idx="2359">
                  <c:v>1513096.8634442892</c:v>
                </c:pt>
                <c:pt idx="2360">
                  <c:v>1509093.048576833</c:v>
                </c:pt>
                <c:pt idx="2361">
                  <c:v>1517169.7096025632</c:v>
                </c:pt>
                <c:pt idx="2362">
                  <c:v>1513372.9886075617</c:v>
                </c:pt>
                <c:pt idx="2363">
                  <c:v>1483896.6274281871</c:v>
                </c:pt>
                <c:pt idx="2364">
                  <c:v>1494458.4149233729</c:v>
                </c:pt>
                <c:pt idx="2365">
                  <c:v>1494872.6026682823</c:v>
                </c:pt>
                <c:pt idx="2366">
                  <c:v>1501223.4814235575</c:v>
                </c:pt>
                <c:pt idx="2367">
                  <c:v>1512820.7382810162</c:v>
                </c:pt>
                <c:pt idx="2368">
                  <c:v>1520404.6431023788</c:v>
                </c:pt>
                <c:pt idx="2369">
                  <c:v>1522002.8746741959</c:v>
                </c:pt>
                <c:pt idx="2370">
                  <c:v>1515609.9483869281</c:v>
                </c:pt>
                <c:pt idx="2371">
                  <c:v>1536039.5171745014</c:v>
                </c:pt>
                <c:pt idx="2372">
                  <c:v>1548269.4631153615</c:v>
                </c:pt>
                <c:pt idx="2373">
                  <c:v>1551465.9262589954</c:v>
                </c:pt>
                <c:pt idx="2374">
                  <c:v>1556399.597632865</c:v>
                </c:pt>
                <c:pt idx="2375">
                  <c:v>1558136.8058631008</c:v>
                </c:pt>
                <c:pt idx="2376">
                  <c:v>1568421.0785860969</c:v>
                </c:pt>
                <c:pt idx="2377">
                  <c:v>1576134.283128344</c:v>
                </c:pt>
                <c:pt idx="2378">
                  <c:v>1571756.5183881496</c:v>
                </c:pt>
                <c:pt idx="2379">
                  <c:v>1573076.7966431286</c:v>
                </c:pt>
                <c:pt idx="2380">
                  <c:v>1576342.7481159719</c:v>
                </c:pt>
                <c:pt idx="2381">
                  <c:v>1572173.4483634059</c:v>
                </c:pt>
                <c:pt idx="2382">
                  <c:v>1565780.5220761381</c:v>
                </c:pt>
                <c:pt idx="2383">
                  <c:v>1555843.6909991894</c:v>
                </c:pt>
                <c:pt idx="2384">
                  <c:v>1560082.4790809646</c:v>
                </c:pt>
                <c:pt idx="2385">
                  <c:v>1560985.8273606871</c:v>
                </c:pt>
                <c:pt idx="2386">
                  <c:v>1558762.2008259853</c:v>
                </c:pt>
                <c:pt idx="2387">
                  <c:v>1573695.8721998548</c:v>
                </c:pt>
                <c:pt idx="2388">
                  <c:v>1561597.5126082194</c:v>
                </c:pt>
                <c:pt idx="2389">
                  <c:v>1542226.150718722</c:v>
                </c:pt>
                <c:pt idx="2390">
                  <c:v>1547471.1042989108</c:v>
                </c:pt>
                <c:pt idx="2391">
                  <c:v>1554044.7794527477</c:v>
                </c:pt>
                <c:pt idx="2392">
                  <c:v>1558380.6077457038</c:v>
                </c:pt>
                <c:pt idx="2393">
                  <c:v>1548030.5660141311</c:v>
                </c:pt>
                <c:pt idx="2394">
                  <c:v>1554534.3084535655</c:v>
                </c:pt>
                <c:pt idx="2395">
                  <c:v>1569080.3130492892</c:v>
                </c:pt>
                <c:pt idx="2396">
                  <c:v>1584255.7120746356</c:v>
                </c:pt>
                <c:pt idx="2397">
                  <c:v>1592437.8396597302</c:v>
                </c:pt>
                <c:pt idx="2398">
                  <c:v>1594815.5519494158</c:v>
                </c:pt>
                <c:pt idx="2399">
                  <c:v>1598382.1203839441</c:v>
                </c:pt>
                <c:pt idx="2400">
                  <c:v>1595724.6772366485</c:v>
                </c:pt>
                <c:pt idx="2401">
                  <c:v>1597612.8605255163</c:v>
                </c:pt>
                <c:pt idx="2402">
                  <c:v>1603906.8048217427</c:v>
                </c:pt>
                <c:pt idx="2403">
                  <c:v>1606564.2479690386</c:v>
                </c:pt>
                <c:pt idx="2404">
                  <c:v>1608242.633114699</c:v>
                </c:pt>
                <c:pt idx="2405">
                  <c:v>1614396.7119821208</c:v>
                </c:pt>
                <c:pt idx="2406">
                  <c:v>1612578.4614076554</c:v>
                </c:pt>
                <c:pt idx="2407">
                  <c:v>1616634.5588430013</c:v>
                </c:pt>
                <c:pt idx="2408">
                  <c:v>1614606.1319657683</c:v>
                </c:pt>
                <c:pt idx="2409">
                  <c:v>1636420.3791180623</c:v>
                </c:pt>
                <c:pt idx="2410">
                  <c:v>1638179.592598086</c:v>
                </c:pt>
                <c:pt idx="2411">
                  <c:v>1636279.6420396604</c:v>
                </c:pt>
                <c:pt idx="2412">
                  <c:v>1641909.1251757364</c:v>
                </c:pt>
                <c:pt idx="2413">
                  <c:v>1634309.3229420339</c:v>
                </c:pt>
                <c:pt idx="2414">
                  <c:v>1631494.5813739959</c:v>
                </c:pt>
                <c:pt idx="2415">
                  <c:v>1627272.469021939</c:v>
                </c:pt>
                <c:pt idx="2416">
                  <c:v>1622557.7768954756</c:v>
                </c:pt>
                <c:pt idx="2417">
                  <c:v>1622346.6712778728</c:v>
                </c:pt>
                <c:pt idx="2418">
                  <c:v>1632972.3206972161</c:v>
                </c:pt>
                <c:pt idx="2419">
                  <c:v>1629383.5251979677</c:v>
                </c:pt>
                <c:pt idx="2420">
                  <c:v>1631987.1611484026</c:v>
                </c:pt>
                <c:pt idx="2421">
                  <c:v>1626709.5207083314</c:v>
                </c:pt>
                <c:pt idx="2422">
                  <c:v>1627131.7319435372</c:v>
                </c:pt>
                <c:pt idx="2423">
                  <c:v>1630368.6847467809</c:v>
                </c:pt>
                <c:pt idx="2424">
                  <c:v>1638179.592598086</c:v>
                </c:pt>
                <c:pt idx="2425">
                  <c:v>1640220.2802349136</c:v>
                </c:pt>
                <c:pt idx="2426">
                  <c:v>1645427.5521357837</c:v>
                </c:pt>
                <c:pt idx="2427">
                  <c:v>1646623.8173021998</c:v>
                </c:pt>
                <c:pt idx="2428">
                  <c:v>1654442.3925869705</c:v>
                </c:pt>
                <c:pt idx="2429">
                  <c:v>1641699.0304120525</c:v>
                </c:pt>
                <c:pt idx="2430">
                  <c:v>1632707.8804330828</c:v>
                </c:pt>
                <c:pt idx="2431">
                  <c:v>1640566.2871076155</c:v>
                </c:pt>
                <c:pt idx="2432">
                  <c:v>1642053.0126946892</c:v>
                </c:pt>
                <c:pt idx="2433">
                  <c:v>1644743.2780427272</c:v>
                </c:pt>
                <c:pt idx="2434">
                  <c:v>1645380.4461514731</c:v>
                </c:pt>
                <c:pt idx="2435">
                  <c:v>1645734.4284341098</c:v>
                </c:pt>
                <c:pt idx="2436">
                  <c:v>1650406.994564913</c:v>
                </c:pt>
                <c:pt idx="2437">
                  <c:v>1673557.4358493469</c:v>
                </c:pt>
                <c:pt idx="2438">
                  <c:v>1676247.7011973853</c:v>
                </c:pt>
                <c:pt idx="2439">
                  <c:v>1683327.3468501174</c:v>
                </c:pt>
                <c:pt idx="2440">
                  <c:v>1685380.4440894099</c:v>
                </c:pt>
                <c:pt idx="2441">
                  <c:v>1687150.3555025931</c:v>
                </c:pt>
                <c:pt idx="2442">
                  <c:v>1684106.1078719182</c:v>
                </c:pt>
                <c:pt idx="2443">
                  <c:v>1685168.0547198281</c:v>
                </c:pt>
                <c:pt idx="2444">
                  <c:v>1687575.134241757</c:v>
                </c:pt>
                <c:pt idx="2445">
                  <c:v>1686088.4086546833</c:v>
                </c:pt>
                <c:pt idx="2446">
                  <c:v>1690336.1960463224</c:v>
                </c:pt>
                <c:pt idx="2447">
                  <c:v>1695787.5231989259</c:v>
                </c:pt>
                <c:pt idx="2448">
                  <c:v>1700106.1070470924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2-474D-9AC4-37409CF18762}"/>
            </c:ext>
          </c:extLst>
        </c:ser>
        <c:ser>
          <c:idx val="1"/>
          <c:order val="1"/>
          <c:tx>
            <c:strRef>
              <c:f>作図用データ!$C$1</c:f>
              <c:strCache>
                <c:ptCount val="1"/>
                <c:pt idx="0">
                  <c:v>貯金額（円）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作図用データ!$A$2:$A$2450</c:f>
              <c:numCache>
                <c:formatCode>m/d/yyyy</c:formatCode>
                <c:ptCount val="2449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40190</c:v>
                </c:pt>
                <c:pt idx="6">
                  <c:v>40191</c:v>
                </c:pt>
                <c:pt idx="7">
                  <c:v>40192</c:v>
                </c:pt>
                <c:pt idx="8">
                  <c:v>40193</c:v>
                </c:pt>
                <c:pt idx="9">
                  <c:v>40196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40221</c:v>
                </c:pt>
                <c:pt idx="28">
                  <c:v>40224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40260</c:v>
                </c:pt>
                <c:pt idx="54">
                  <c:v>40261</c:v>
                </c:pt>
                <c:pt idx="55">
                  <c:v>40262</c:v>
                </c:pt>
                <c:pt idx="56">
                  <c:v>40263</c:v>
                </c:pt>
                <c:pt idx="57">
                  <c:v>40266</c:v>
                </c:pt>
                <c:pt idx="58">
                  <c:v>40267</c:v>
                </c:pt>
                <c:pt idx="59">
                  <c:v>40268</c:v>
                </c:pt>
                <c:pt idx="60">
                  <c:v>40269</c:v>
                </c:pt>
                <c:pt idx="61">
                  <c:v>40270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40298</c:v>
                </c:pt>
                <c:pt idx="81">
                  <c:v>40304</c:v>
                </c:pt>
                <c:pt idx="82">
                  <c:v>40305</c:v>
                </c:pt>
                <c:pt idx="83">
                  <c:v>40308</c:v>
                </c:pt>
                <c:pt idx="84">
                  <c:v>40309</c:v>
                </c:pt>
                <c:pt idx="85">
                  <c:v>40310</c:v>
                </c:pt>
                <c:pt idx="86">
                  <c:v>40311</c:v>
                </c:pt>
                <c:pt idx="87">
                  <c:v>40312</c:v>
                </c:pt>
                <c:pt idx="88">
                  <c:v>40315</c:v>
                </c:pt>
                <c:pt idx="89">
                  <c:v>40316</c:v>
                </c:pt>
                <c:pt idx="90">
                  <c:v>40317</c:v>
                </c:pt>
                <c:pt idx="91">
                  <c:v>40318</c:v>
                </c:pt>
                <c:pt idx="92">
                  <c:v>40319</c:v>
                </c:pt>
                <c:pt idx="93">
                  <c:v>40322</c:v>
                </c:pt>
                <c:pt idx="94">
                  <c:v>40323</c:v>
                </c:pt>
                <c:pt idx="95">
                  <c:v>40324</c:v>
                </c:pt>
                <c:pt idx="96">
                  <c:v>40325</c:v>
                </c:pt>
                <c:pt idx="97">
                  <c:v>40326</c:v>
                </c:pt>
                <c:pt idx="98">
                  <c:v>40329</c:v>
                </c:pt>
                <c:pt idx="99">
                  <c:v>40330</c:v>
                </c:pt>
                <c:pt idx="100">
                  <c:v>40331</c:v>
                </c:pt>
                <c:pt idx="101">
                  <c:v>40332</c:v>
                </c:pt>
                <c:pt idx="102">
                  <c:v>40333</c:v>
                </c:pt>
                <c:pt idx="103">
                  <c:v>40336</c:v>
                </c:pt>
                <c:pt idx="104">
                  <c:v>40337</c:v>
                </c:pt>
                <c:pt idx="105">
                  <c:v>40338</c:v>
                </c:pt>
                <c:pt idx="106">
                  <c:v>40339</c:v>
                </c:pt>
                <c:pt idx="107">
                  <c:v>40340</c:v>
                </c:pt>
                <c:pt idx="108">
                  <c:v>40343</c:v>
                </c:pt>
                <c:pt idx="109">
                  <c:v>40344</c:v>
                </c:pt>
                <c:pt idx="110">
                  <c:v>40345</c:v>
                </c:pt>
                <c:pt idx="111">
                  <c:v>40346</c:v>
                </c:pt>
                <c:pt idx="112">
                  <c:v>40347</c:v>
                </c:pt>
                <c:pt idx="113">
                  <c:v>40350</c:v>
                </c:pt>
                <c:pt idx="114">
                  <c:v>40351</c:v>
                </c:pt>
                <c:pt idx="115">
                  <c:v>40352</c:v>
                </c:pt>
                <c:pt idx="116">
                  <c:v>40353</c:v>
                </c:pt>
                <c:pt idx="117">
                  <c:v>40354</c:v>
                </c:pt>
                <c:pt idx="118">
                  <c:v>40357</c:v>
                </c:pt>
                <c:pt idx="119">
                  <c:v>40358</c:v>
                </c:pt>
                <c:pt idx="120">
                  <c:v>40359</c:v>
                </c:pt>
                <c:pt idx="121">
                  <c:v>40360</c:v>
                </c:pt>
                <c:pt idx="122">
                  <c:v>40361</c:v>
                </c:pt>
                <c:pt idx="123">
                  <c:v>40364</c:v>
                </c:pt>
                <c:pt idx="124">
                  <c:v>40365</c:v>
                </c:pt>
                <c:pt idx="125">
                  <c:v>40366</c:v>
                </c:pt>
                <c:pt idx="126">
                  <c:v>40367</c:v>
                </c:pt>
                <c:pt idx="127">
                  <c:v>40368</c:v>
                </c:pt>
                <c:pt idx="128">
                  <c:v>40371</c:v>
                </c:pt>
                <c:pt idx="129">
                  <c:v>40372</c:v>
                </c:pt>
                <c:pt idx="130">
                  <c:v>40373</c:v>
                </c:pt>
                <c:pt idx="131">
                  <c:v>40374</c:v>
                </c:pt>
                <c:pt idx="132">
                  <c:v>40375</c:v>
                </c:pt>
                <c:pt idx="133">
                  <c:v>40379</c:v>
                </c:pt>
                <c:pt idx="134">
                  <c:v>40380</c:v>
                </c:pt>
                <c:pt idx="135">
                  <c:v>40381</c:v>
                </c:pt>
                <c:pt idx="136">
                  <c:v>40382</c:v>
                </c:pt>
                <c:pt idx="137">
                  <c:v>40385</c:v>
                </c:pt>
                <c:pt idx="138">
                  <c:v>40386</c:v>
                </c:pt>
                <c:pt idx="139">
                  <c:v>40387</c:v>
                </c:pt>
                <c:pt idx="140">
                  <c:v>40388</c:v>
                </c:pt>
                <c:pt idx="141">
                  <c:v>40389</c:v>
                </c:pt>
                <c:pt idx="142">
                  <c:v>40392</c:v>
                </c:pt>
                <c:pt idx="143">
                  <c:v>40393</c:v>
                </c:pt>
                <c:pt idx="144">
                  <c:v>40394</c:v>
                </c:pt>
                <c:pt idx="145">
                  <c:v>40395</c:v>
                </c:pt>
                <c:pt idx="146">
                  <c:v>40396</c:v>
                </c:pt>
                <c:pt idx="147">
                  <c:v>40399</c:v>
                </c:pt>
                <c:pt idx="148">
                  <c:v>40400</c:v>
                </c:pt>
                <c:pt idx="149">
                  <c:v>40401</c:v>
                </c:pt>
                <c:pt idx="150">
                  <c:v>40402</c:v>
                </c:pt>
                <c:pt idx="151">
                  <c:v>40403</c:v>
                </c:pt>
                <c:pt idx="152">
                  <c:v>40406</c:v>
                </c:pt>
                <c:pt idx="153">
                  <c:v>40407</c:v>
                </c:pt>
                <c:pt idx="154">
                  <c:v>40408</c:v>
                </c:pt>
                <c:pt idx="155">
                  <c:v>40409</c:v>
                </c:pt>
                <c:pt idx="156">
                  <c:v>40410</c:v>
                </c:pt>
                <c:pt idx="157">
                  <c:v>40413</c:v>
                </c:pt>
                <c:pt idx="158">
                  <c:v>40414</c:v>
                </c:pt>
                <c:pt idx="159">
                  <c:v>40415</c:v>
                </c:pt>
                <c:pt idx="160">
                  <c:v>40416</c:v>
                </c:pt>
                <c:pt idx="161">
                  <c:v>40417</c:v>
                </c:pt>
                <c:pt idx="162">
                  <c:v>40420</c:v>
                </c:pt>
                <c:pt idx="163">
                  <c:v>40421</c:v>
                </c:pt>
                <c:pt idx="164">
                  <c:v>40422</c:v>
                </c:pt>
                <c:pt idx="165">
                  <c:v>40423</c:v>
                </c:pt>
                <c:pt idx="166">
                  <c:v>40424</c:v>
                </c:pt>
                <c:pt idx="167">
                  <c:v>40427</c:v>
                </c:pt>
                <c:pt idx="168">
                  <c:v>40428</c:v>
                </c:pt>
                <c:pt idx="169">
                  <c:v>40429</c:v>
                </c:pt>
                <c:pt idx="170">
                  <c:v>40430</c:v>
                </c:pt>
                <c:pt idx="171">
                  <c:v>40431</c:v>
                </c:pt>
                <c:pt idx="172">
                  <c:v>40434</c:v>
                </c:pt>
                <c:pt idx="173">
                  <c:v>40435</c:v>
                </c:pt>
                <c:pt idx="174">
                  <c:v>40436</c:v>
                </c:pt>
                <c:pt idx="175">
                  <c:v>40437</c:v>
                </c:pt>
                <c:pt idx="176">
                  <c:v>40438</c:v>
                </c:pt>
                <c:pt idx="177">
                  <c:v>40442</c:v>
                </c:pt>
                <c:pt idx="178">
                  <c:v>40443</c:v>
                </c:pt>
                <c:pt idx="179">
                  <c:v>40445</c:v>
                </c:pt>
                <c:pt idx="180">
                  <c:v>40448</c:v>
                </c:pt>
                <c:pt idx="181">
                  <c:v>40449</c:v>
                </c:pt>
                <c:pt idx="182">
                  <c:v>40450</c:v>
                </c:pt>
                <c:pt idx="183">
                  <c:v>40451</c:v>
                </c:pt>
                <c:pt idx="184">
                  <c:v>40452</c:v>
                </c:pt>
                <c:pt idx="185">
                  <c:v>40455</c:v>
                </c:pt>
                <c:pt idx="186">
                  <c:v>40456</c:v>
                </c:pt>
                <c:pt idx="187">
                  <c:v>40457</c:v>
                </c:pt>
                <c:pt idx="188">
                  <c:v>40458</c:v>
                </c:pt>
                <c:pt idx="189">
                  <c:v>40459</c:v>
                </c:pt>
                <c:pt idx="190">
                  <c:v>40463</c:v>
                </c:pt>
                <c:pt idx="191">
                  <c:v>40464</c:v>
                </c:pt>
                <c:pt idx="192">
                  <c:v>40465</c:v>
                </c:pt>
                <c:pt idx="193">
                  <c:v>40466</c:v>
                </c:pt>
                <c:pt idx="194">
                  <c:v>40469</c:v>
                </c:pt>
                <c:pt idx="195">
                  <c:v>40470</c:v>
                </c:pt>
                <c:pt idx="196">
                  <c:v>40471</c:v>
                </c:pt>
                <c:pt idx="197">
                  <c:v>40472</c:v>
                </c:pt>
                <c:pt idx="198">
                  <c:v>40473</c:v>
                </c:pt>
                <c:pt idx="199">
                  <c:v>40476</c:v>
                </c:pt>
                <c:pt idx="200">
                  <c:v>40477</c:v>
                </c:pt>
                <c:pt idx="201">
                  <c:v>40478</c:v>
                </c:pt>
                <c:pt idx="202">
                  <c:v>40479</c:v>
                </c:pt>
                <c:pt idx="203">
                  <c:v>40480</c:v>
                </c:pt>
                <c:pt idx="204">
                  <c:v>40483</c:v>
                </c:pt>
                <c:pt idx="205">
                  <c:v>40484</c:v>
                </c:pt>
                <c:pt idx="206">
                  <c:v>40486</c:v>
                </c:pt>
                <c:pt idx="207">
                  <c:v>40487</c:v>
                </c:pt>
                <c:pt idx="208">
                  <c:v>40490</c:v>
                </c:pt>
                <c:pt idx="209">
                  <c:v>40491</c:v>
                </c:pt>
                <c:pt idx="210">
                  <c:v>40492</c:v>
                </c:pt>
                <c:pt idx="211">
                  <c:v>40493</c:v>
                </c:pt>
                <c:pt idx="212">
                  <c:v>40494</c:v>
                </c:pt>
                <c:pt idx="213">
                  <c:v>40497</c:v>
                </c:pt>
                <c:pt idx="214">
                  <c:v>40498</c:v>
                </c:pt>
                <c:pt idx="215">
                  <c:v>40499</c:v>
                </c:pt>
                <c:pt idx="216">
                  <c:v>40500</c:v>
                </c:pt>
                <c:pt idx="217">
                  <c:v>40501</c:v>
                </c:pt>
                <c:pt idx="218">
                  <c:v>40504</c:v>
                </c:pt>
                <c:pt idx="219">
                  <c:v>40506</c:v>
                </c:pt>
                <c:pt idx="220">
                  <c:v>40507</c:v>
                </c:pt>
                <c:pt idx="221">
                  <c:v>40508</c:v>
                </c:pt>
                <c:pt idx="222">
                  <c:v>40511</c:v>
                </c:pt>
                <c:pt idx="223">
                  <c:v>40512</c:v>
                </c:pt>
                <c:pt idx="224">
                  <c:v>40513</c:v>
                </c:pt>
                <c:pt idx="225">
                  <c:v>40514</c:v>
                </c:pt>
                <c:pt idx="226">
                  <c:v>40515</c:v>
                </c:pt>
                <c:pt idx="227">
                  <c:v>40518</c:v>
                </c:pt>
                <c:pt idx="228">
                  <c:v>40519</c:v>
                </c:pt>
                <c:pt idx="229">
                  <c:v>40520</c:v>
                </c:pt>
                <c:pt idx="230">
                  <c:v>40521</c:v>
                </c:pt>
                <c:pt idx="231">
                  <c:v>40522</c:v>
                </c:pt>
                <c:pt idx="232">
                  <c:v>40525</c:v>
                </c:pt>
                <c:pt idx="233">
                  <c:v>40526</c:v>
                </c:pt>
                <c:pt idx="234">
                  <c:v>40527</c:v>
                </c:pt>
                <c:pt idx="235">
                  <c:v>40528</c:v>
                </c:pt>
                <c:pt idx="236">
                  <c:v>40529</c:v>
                </c:pt>
                <c:pt idx="237">
                  <c:v>40532</c:v>
                </c:pt>
                <c:pt idx="238">
                  <c:v>40533</c:v>
                </c:pt>
                <c:pt idx="239">
                  <c:v>40534</c:v>
                </c:pt>
                <c:pt idx="240">
                  <c:v>40536</c:v>
                </c:pt>
                <c:pt idx="241">
                  <c:v>40539</c:v>
                </c:pt>
                <c:pt idx="242">
                  <c:v>40540</c:v>
                </c:pt>
                <c:pt idx="243">
                  <c:v>40541</c:v>
                </c:pt>
                <c:pt idx="244">
                  <c:v>40542</c:v>
                </c:pt>
                <c:pt idx="245">
                  <c:v>40547</c:v>
                </c:pt>
                <c:pt idx="246">
                  <c:v>40548</c:v>
                </c:pt>
                <c:pt idx="247">
                  <c:v>40549</c:v>
                </c:pt>
                <c:pt idx="248">
                  <c:v>40550</c:v>
                </c:pt>
                <c:pt idx="249">
                  <c:v>40554</c:v>
                </c:pt>
                <c:pt idx="250">
                  <c:v>40555</c:v>
                </c:pt>
                <c:pt idx="251">
                  <c:v>40556</c:v>
                </c:pt>
                <c:pt idx="252">
                  <c:v>40557</c:v>
                </c:pt>
                <c:pt idx="253">
                  <c:v>40560</c:v>
                </c:pt>
                <c:pt idx="254">
                  <c:v>40561</c:v>
                </c:pt>
                <c:pt idx="255">
                  <c:v>40562</c:v>
                </c:pt>
                <c:pt idx="256">
                  <c:v>40563</c:v>
                </c:pt>
                <c:pt idx="257">
                  <c:v>40564</c:v>
                </c:pt>
                <c:pt idx="258">
                  <c:v>40567</c:v>
                </c:pt>
                <c:pt idx="259">
                  <c:v>40568</c:v>
                </c:pt>
                <c:pt idx="260">
                  <c:v>40569</c:v>
                </c:pt>
                <c:pt idx="261">
                  <c:v>40570</c:v>
                </c:pt>
                <c:pt idx="262">
                  <c:v>40571</c:v>
                </c:pt>
                <c:pt idx="263">
                  <c:v>40574</c:v>
                </c:pt>
                <c:pt idx="264">
                  <c:v>40575</c:v>
                </c:pt>
                <c:pt idx="265">
                  <c:v>40576</c:v>
                </c:pt>
                <c:pt idx="266">
                  <c:v>40577</c:v>
                </c:pt>
                <c:pt idx="267">
                  <c:v>40578</c:v>
                </c:pt>
                <c:pt idx="268">
                  <c:v>40581</c:v>
                </c:pt>
                <c:pt idx="269">
                  <c:v>40582</c:v>
                </c:pt>
                <c:pt idx="270">
                  <c:v>40583</c:v>
                </c:pt>
                <c:pt idx="271">
                  <c:v>40584</c:v>
                </c:pt>
                <c:pt idx="272">
                  <c:v>40588</c:v>
                </c:pt>
                <c:pt idx="273">
                  <c:v>40589</c:v>
                </c:pt>
                <c:pt idx="274">
                  <c:v>40590</c:v>
                </c:pt>
                <c:pt idx="275">
                  <c:v>40591</c:v>
                </c:pt>
                <c:pt idx="276">
                  <c:v>40592</c:v>
                </c:pt>
                <c:pt idx="277">
                  <c:v>40595</c:v>
                </c:pt>
                <c:pt idx="278">
                  <c:v>40596</c:v>
                </c:pt>
                <c:pt idx="279">
                  <c:v>40597</c:v>
                </c:pt>
                <c:pt idx="280">
                  <c:v>40598</c:v>
                </c:pt>
                <c:pt idx="281">
                  <c:v>40599</c:v>
                </c:pt>
                <c:pt idx="282">
                  <c:v>40602</c:v>
                </c:pt>
                <c:pt idx="283">
                  <c:v>40603</c:v>
                </c:pt>
                <c:pt idx="284">
                  <c:v>40604</c:v>
                </c:pt>
                <c:pt idx="285">
                  <c:v>40605</c:v>
                </c:pt>
                <c:pt idx="286">
                  <c:v>40606</c:v>
                </c:pt>
                <c:pt idx="287">
                  <c:v>40609</c:v>
                </c:pt>
                <c:pt idx="288">
                  <c:v>40610</c:v>
                </c:pt>
                <c:pt idx="289">
                  <c:v>40611</c:v>
                </c:pt>
                <c:pt idx="290">
                  <c:v>40612</c:v>
                </c:pt>
                <c:pt idx="291">
                  <c:v>40613</c:v>
                </c:pt>
                <c:pt idx="292">
                  <c:v>40616</c:v>
                </c:pt>
                <c:pt idx="293">
                  <c:v>40617</c:v>
                </c:pt>
                <c:pt idx="294">
                  <c:v>40618</c:v>
                </c:pt>
                <c:pt idx="295">
                  <c:v>40619</c:v>
                </c:pt>
                <c:pt idx="296">
                  <c:v>40620</c:v>
                </c:pt>
                <c:pt idx="297">
                  <c:v>40624</c:v>
                </c:pt>
                <c:pt idx="298">
                  <c:v>40625</c:v>
                </c:pt>
                <c:pt idx="299">
                  <c:v>40626</c:v>
                </c:pt>
                <c:pt idx="300">
                  <c:v>40627</c:v>
                </c:pt>
                <c:pt idx="301">
                  <c:v>40630</c:v>
                </c:pt>
                <c:pt idx="302">
                  <c:v>40631</c:v>
                </c:pt>
                <c:pt idx="303">
                  <c:v>40632</c:v>
                </c:pt>
                <c:pt idx="304">
                  <c:v>40633</c:v>
                </c:pt>
                <c:pt idx="305">
                  <c:v>40634</c:v>
                </c:pt>
                <c:pt idx="306">
                  <c:v>40637</c:v>
                </c:pt>
                <c:pt idx="307">
                  <c:v>40638</c:v>
                </c:pt>
                <c:pt idx="308">
                  <c:v>40639</c:v>
                </c:pt>
                <c:pt idx="309">
                  <c:v>40640</c:v>
                </c:pt>
                <c:pt idx="310">
                  <c:v>40641</c:v>
                </c:pt>
                <c:pt idx="311">
                  <c:v>40644</c:v>
                </c:pt>
                <c:pt idx="312">
                  <c:v>40645</c:v>
                </c:pt>
                <c:pt idx="313">
                  <c:v>40646</c:v>
                </c:pt>
                <c:pt idx="314">
                  <c:v>40647</c:v>
                </c:pt>
                <c:pt idx="315">
                  <c:v>40648</c:v>
                </c:pt>
                <c:pt idx="316">
                  <c:v>40651</c:v>
                </c:pt>
                <c:pt idx="317">
                  <c:v>40652</c:v>
                </c:pt>
                <c:pt idx="318">
                  <c:v>40653</c:v>
                </c:pt>
                <c:pt idx="319">
                  <c:v>40654</c:v>
                </c:pt>
                <c:pt idx="320">
                  <c:v>40655</c:v>
                </c:pt>
                <c:pt idx="321">
                  <c:v>40658</c:v>
                </c:pt>
                <c:pt idx="322">
                  <c:v>40659</c:v>
                </c:pt>
                <c:pt idx="323">
                  <c:v>40660</c:v>
                </c:pt>
                <c:pt idx="324">
                  <c:v>40661</c:v>
                </c:pt>
                <c:pt idx="325">
                  <c:v>40665</c:v>
                </c:pt>
                <c:pt idx="326">
                  <c:v>40669</c:v>
                </c:pt>
                <c:pt idx="327">
                  <c:v>40672</c:v>
                </c:pt>
                <c:pt idx="328">
                  <c:v>40673</c:v>
                </c:pt>
                <c:pt idx="329">
                  <c:v>40674</c:v>
                </c:pt>
                <c:pt idx="330">
                  <c:v>40675</c:v>
                </c:pt>
                <c:pt idx="331">
                  <c:v>40676</c:v>
                </c:pt>
                <c:pt idx="332">
                  <c:v>40679</c:v>
                </c:pt>
                <c:pt idx="333">
                  <c:v>40680</c:v>
                </c:pt>
                <c:pt idx="334">
                  <c:v>40681</c:v>
                </c:pt>
                <c:pt idx="335">
                  <c:v>40682</c:v>
                </c:pt>
                <c:pt idx="336">
                  <c:v>40683</c:v>
                </c:pt>
                <c:pt idx="337">
                  <c:v>40686</c:v>
                </c:pt>
                <c:pt idx="338">
                  <c:v>40687</c:v>
                </c:pt>
                <c:pt idx="339">
                  <c:v>40688</c:v>
                </c:pt>
                <c:pt idx="340">
                  <c:v>40689</c:v>
                </c:pt>
                <c:pt idx="341">
                  <c:v>40690</c:v>
                </c:pt>
                <c:pt idx="342">
                  <c:v>40693</c:v>
                </c:pt>
                <c:pt idx="343">
                  <c:v>40694</c:v>
                </c:pt>
                <c:pt idx="344">
                  <c:v>40695</c:v>
                </c:pt>
                <c:pt idx="345">
                  <c:v>40696</c:v>
                </c:pt>
                <c:pt idx="346">
                  <c:v>40697</c:v>
                </c:pt>
                <c:pt idx="347">
                  <c:v>40700</c:v>
                </c:pt>
                <c:pt idx="348">
                  <c:v>40701</c:v>
                </c:pt>
                <c:pt idx="349">
                  <c:v>40702</c:v>
                </c:pt>
                <c:pt idx="350">
                  <c:v>40703</c:v>
                </c:pt>
                <c:pt idx="351">
                  <c:v>40704</c:v>
                </c:pt>
                <c:pt idx="352">
                  <c:v>40707</c:v>
                </c:pt>
                <c:pt idx="353">
                  <c:v>40708</c:v>
                </c:pt>
                <c:pt idx="354">
                  <c:v>40709</c:v>
                </c:pt>
                <c:pt idx="355">
                  <c:v>40710</c:v>
                </c:pt>
                <c:pt idx="356">
                  <c:v>40711</c:v>
                </c:pt>
                <c:pt idx="357">
                  <c:v>40714</c:v>
                </c:pt>
                <c:pt idx="358">
                  <c:v>40715</c:v>
                </c:pt>
                <c:pt idx="359">
                  <c:v>40716</c:v>
                </c:pt>
                <c:pt idx="360">
                  <c:v>40717</c:v>
                </c:pt>
                <c:pt idx="361">
                  <c:v>40718</c:v>
                </c:pt>
                <c:pt idx="362">
                  <c:v>40721</c:v>
                </c:pt>
                <c:pt idx="363">
                  <c:v>40722</c:v>
                </c:pt>
                <c:pt idx="364">
                  <c:v>40723</c:v>
                </c:pt>
                <c:pt idx="365">
                  <c:v>40724</c:v>
                </c:pt>
                <c:pt idx="366">
                  <c:v>40725</c:v>
                </c:pt>
                <c:pt idx="367">
                  <c:v>40728</c:v>
                </c:pt>
                <c:pt idx="368">
                  <c:v>40729</c:v>
                </c:pt>
                <c:pt idx="369">
                  <c:v>40730</c:v>
                </c:pt>
                <c:pt idx="370">
                  <c:v>40731</c:v>
                </c:pt>
                <c:pt idx="371">
                  <c:v>40732</c:v>
                </c:pt>
                <c:pt idx="372">
                  <c:v>40735</c:v>
                </c:pt>
                <c:pt idx="373">
                  <c:v>40736</c:v>
                </c:pt>
                <c:pt idx="374">
                  <c:v>40737</c:v>
                </c:pt>
                <c:pt idx="375">
                  <c:v>40738</c:v>
                </c:pt>
                <c:pt idx="376">
                  <c:v>40739</c:v>
                </c:pt>
                <c:pt idx="377">
                  <c:v>40743</c:v>
                </c:pt>
                <c:pt idx="378">
                  <c:v>40744</c:v>
                </c:pt>
                <c:pt idx="379">
                  <c:v>40745</c:v>
                </c:pt>
                <c:pt idx="380">
                  <c:v>40746</c:v>
                </c:pt>
                <c:pt idx="381">
                  <c:v>40749</c:v>
                </c:pt>
                <c:pt idx="382">
                  <c:v>40750</c:v>
                </c:pt>
                <c:pt idx="383">
                  <c:v>40751</c:v>
                </c:pt>
                <c:pt idx="384">
                  <c:v>40752</c:v>
                </c:pt>
                <c:pt idx="385">
                  <c:v>40753</c:v>
                </c:pt>
                <c:pt idx="386">
                  <c:v>40756</c:v>
                </c:pt>
                <c:pt idx="387">
                  <c:v>40757</c:v>
                </c:pt>
                <c:pt idx="388">
                  <c:v>40758</c:v>
                </c:pt>
                <c:pt idx="389">
                  <c:v>40759</c:v>
                </c:pt>
                <c:pt idx="390">
                  <c:v>40760</c:v>
                </c:pt>
                <c:pt idx="391">
                  <c:v>40763</c:v>
                </c:pt>
                <c:pt idx="392">
                  <c:v>40764</c:v>
                </c:pt>
                <c:pt idx="393">
                  <c:v>40765</c:v>
                </c:pt>
                <c:pt idx="394">
                  <c:v>40766</c:v>
                </c:pt>
                <c:pt idx="395">
                  <c:v>40767</c:v>
                </c:pt>
                <c:pt idx="396">
                  <c:v>40770</c:v>
                </c:pt>
                <c:pt idx="397">
                  <c:v>40771</c:v>
                </c:pt>
                <c:pt idx="398">
                  <c:v>40772</c:v>
                </c:pt>
                <c:pt idx="399">
                  <c:v>40773</c:v>
                </c:pt>
                <c:pt idx="400">
                  <c:v>40774</c:v>
                </c:pt>
                <c:pt idx="401">
                  <c:v>40777</c:v>
                </c:pt>
                <c:pt idx="402">
                  <c:v>40778</c:v>
                </c:pt>
                <c:pt idx="403">
                  <c:v>40779</c:v>
                </c:pt>
                <c:pt idx="404">
                  <c:v>40780</c:v>
                </c:pt>
                <c:pt idx="405">
                  <c:v>40781</c:v>
                </c:pt>
                <c:pt idx="406">
                  <c:v>40784</c:v>
                </c:pt>
                <c:pt idx="407">
                  <c:v>40785</c:v>
                </c:pt>
                <c:pt idx="408">
                  <c:v>40786</c:v>
                </c:pt>
                <c:pt idx="409">
                  <c:v>40787</c:v>
                </c:pt>
                <c:pt idx="410">
                  <c:v>40788</c:v>
                </c:pt>
                <c:pt idx="411">
                  <c:v>40791</c:v>
                </c:pt>
                <c:pt idx="412">
                  <c:v>40792</c:v>
                </c:pt>
                <c:pt idx="413">
                  <c:v>40793</c:v>
                </c:pt>
                <c:pt idx="414">
                  <c:v>40794</c:v>
                </c:pt>
                <c:pt idx="415">
                  <c:v>40795</c:v>
                </c:pt>
                <c:pt idx="416">
                  <c:v>40798</c:v>
                </c:pt>
                <c:pt idx="417">
                  <c:v>40799</c:v>
                </c:pt>
                <c:pt idx="418">
                  <c:v>40800</c:v>
                </c:pt>
                <c:pt idx="419">
                  <c:v>40801</c:v>
                </c:pt>
                <c:pt idx="420">
                  <c:v>40802</c:v>
                </c:pt>
                <c:pt idx="421">
                  <c:v>40806</c:v>
                </c:pt>
                <c:pt idx="422">
                  <c:v>40807</c:v>
                </c:pt>
                <c:pt idx="423">
                  <c:v>40808</c:v>
                </c:pt>
                <c:pt idx="424">
                  <c:v>40812</c:v>
                </c:pt>
                <c:pt idx="425">
                  <c:v>40813</c:v>
                </c:pt>
                <c:pt idx="426">
                  <c:v>40814</c:v>
                </c:pt>
                <c:pt idx="427">
                  <c:v>40815</c:v>
                </c:pt>
                <c:pt idx="428">
                  <c:v>40816</c:v>
                </c:pt>
                <c:pt idx="429">
                  <c:v>40819</c:v>
                </c:pt>
                <c:pt idx="430">
                  <c:v>40820</c:v>
                </c:pt>
                <c:pt idx="431">
                  <c:v>40821</c:v>
                </c:pt>
                <c:pt idx="432">
                  <c:v>40822</c:v>
                </c:pt>
                <c:pt idx="433">
                  <c:v>40823</c:v>
                </c:pt>
                <c:pt idx="434">
                  <c:v>40827</c:v>
                </c:pt>
                <c:pt idx="435">
                  <c:v>40828</c:v>
                </c:pt>
                <c:pt idx="436">
                  <c:v>40829</c:v>
                </c:pt>
                <c:pt idx="437">
                  <c:v>40830</c:v>
                </c:pt>
                <c:pt idx="438">
                  <c:v>40833</c:v>
                </c:pt>
                <c:pt idx="439">
                  <c:v>40834</c:v>
                </c:pt>
                <c:pt idx="440">
                  <c:v>40835</c:v>
                </c:pt>
                <c:pt idx="441">
                  <c:v>40836</c:v>
                </c:pt>
                <c:pt idx="442">
                  <c:v>40837</c:v>
                </c:pt>
                <c:pt idx="443">
                  <c:v>40840</c:v>
                </c:pt>
                <c:pt idx="444">
                  <c:v>40841</c:v>
                </c:pt>
                <c:pt idx="445">
                  <c:v>40842</c:v>
                </c:pt>
                <c:pt idx="446">
                  <c:v>40843</c:v>
                </c:pt>
                <c:pt idx="447">
                  <c:v>40844</c:v>
                </c:pt>
                <c:pt idx="448">
                  <c:v>40847</c:v>
                </c:pt>
                <c:pt idx="449">
                  <c:v>40848</c:v>
                </c:pt>
                <c:pt idx="450">
                  <c:v>40849</c:v>
                </c:pt>
                <c:pt idx="451">
                  <c:v>40851</c:v>
                </c:pt>
                <c:pt idx="452">
                  <c:v>40854</c:v>
                </c:pt>
                <c:pt idx="453">
                  <c:v>40855</c:v>
                </c:pt>
                <c:pt idx="454">
                  <c:v>40856</c:v>
                </c:pt>
                <c:pt idx="455">
                  <c:v>40857</c:v>
                </c:pt>
                <c:pt idx="456">
                  <c:v>40858</c:v>
                </c:pt>
                <c:pt idx="457">
                  <c:v>40861</c:v>
                </c:pt>
                <c:pt idx="458">
                  <c:v>40862</c:v>
                </c:pt>
                <c:pt idx="459">
                  <c:v>40863</c:v>
                </c:pt>
                <c:pt idx="460">
                  <c:v>40864</c:v>
                </c:pt>
                <c:pt idx="461">
                  <c:v>40865</c:v>
                </c:pt>
                <c:pt idx="462">
                  <c:v>40868</c:v>
                </c:pt>
                <c:pt idx="463">
                  <c:v>40869</c:v>
                </c:pt>
                <c:pt idx="464">
                  <c:v>40871</c:v>
                </c:pt>
                <c:pt idx="465">
                  <c:v>40872</c:v>
                </c:pt>
                <c:pt idx="466">
                  <c:v>40875</c:v>
                </c:pt>
                <c:pt idx="467">
                  <c:v>40876</c:v>
                </c:pt>
                <c:pt idx="468">
                  <c:v>40877</c:v>
                </c:pt>
                <c:pt idx="469">
                  <c:v>40878</c:v>
                </c:pt>
                <c:pt idx="470">
                  <c:v>40879</c:v>
                </c:pt>
                <c:pt idx="471">
                  <c:v>40882</c:v>
                </c:pt>
                <c:pt idx="472">
                  <c:v>40883</c:v>
                </c:pt>
                <c:pt idx="473">
                  <c:v>40884</c:v>
                </c:pt>
                <c:pt idx="474">
                  <c:v>40885</c:v>
                </c:pt>
                <c:pt idx="475">
                  <c:v>40886</c:v>
                </c:pt>
                <c:pt idx="476">
                  <c:v>40889</c:v>
                </c:pt>
                <c:pt idx="477">
                  <c:v>40890</c:v>
                </c:pt>
                <c:pt idx="478">
                  <c:v>40891</c:v>
                </c:pt>
                <c:pt idx="479">
                  <c:v>40892</c:v>
                </c:pt>
                <c:pt idx="480">
                  <c:v>40893</c:v>
                </c:pt>
                <c:pt idx="481">
                  <c:v>40896</c:v>
                </c:pt>
                <c:pt idx="482">
                  <c:v>40897</c:v>
                </c:pt>
                <c:pt idx="483">
                  <c:v>40898</c:v>
                </c:pt>
                <c:pt idx="484">
                  <c:v>40899</c:v>
                </c:pt>
                <c:pt idx="485">
                  <c:v>40903</c:v>
                </c:pt>
                <c:pt idx="486">
                  <c:v>40904</c:v>
                </c:pt>
                <c:pt idx="487">
                  <c:v>40905</c:v>
                </c:pt>
                <c:pt idx="488">
                  <c:v>40906</c:v>
                </c:pt>
                <c:pt idx="489">
                  <c:v>40907</c:v>
                </c:pt>
                <c:pt idx="490">
                  <c:v>40912</c:v>
                </c:pt>
                <c:pt idx="491">
                  <c:v>40913</c:v>
                </c:pt>
                <c:pt idx="492">
                  <c:v>40914</c:v>
                </c:pt>
                <c:pt idx="493">
                  <c:v>40918</c:v>
                </c:pt>
                <c:pt idx="494">
                  <c:v>40919</c:v>
                </c:pt>
                <c:pt idx="495">
                  <c:v>40920</c:v>
                </c:pt>
                <c:pt idx="496">
                  <c:v>40921</c:v>
                </c:pt>
                <c:pt idx="497">
                  <c:v>40924</c:v>
                </c:pt>
                <c:pt idx="498">
                  <c:v>40925</c:v>
                </c:pt>
                <c:pt idx="499">
                  <c:v>40926</c:v>
                </c:pt>
                <c:pt idx="500">
                  <c:v>40927</c:v>
                </c:pt>
                <c:pt idx="501">
                  <c:v>40928</c:v>
                </c:pt>
                <c:pt idx="502">
                  <c:v>40931</c:v>
                </c:pt>
                <c:pt idx="503">
                  <c:v>40932</c:v>
                </c:pt>
                <c:pt idx="504">
                  <c:v>40933</c:v>
                </c:pt>
                <c:pt idx="505">
                  <c:v>40934</c:v>
                </c:pt>
                <c:pt idx="506">
                  <c:v>40935</c:v>
                </c:pt>
                <c:pt idx="507">
                  <c:v>40938</c:v>
                </c:pt>
                <c:pt idx="508">
                  <c:v>40939</c:v>
                </c:pt>
                <c:pt idx="509">
                  <c:v>40940</c:v>
                </c:pt>
                <c:pt idx="510">
                  <c:v>40941</c:v>
                </c:pt>
                <c:pt idx="511">
                  <c:v>40942</c:v>
                </c:pt>
                <c:pt idx="512">
                  <c:v>40945</c:v>
                </c:pt>
                <c:pt idx="513">
                  <c:v>40946</c:v>
                </c:pt>
                <c:pt idx="514">
                  <c:v>40947</c:v>
                </c:pt>
                <c:pt idx="515">
                  <c:v>40948</c:v>
                </c:pt>
                <c:pt idx="516">
                  <c:v>40949</c:v>
                </c:pt>
                <c:pt idx="517">
                  <c:v>40952</c:v>
                </c:pt>
                <c:pt idx="518">
                  <c:v>40953</c:v>
                </c:pt>
                <c:pt idx="519">
                  <c:v>40954</c:v>
                </c:pt>
                <c:pt idx="520">
                  <c:v>40955</c:v>
                </c:pt>
                <c:pt idx="521">
                  <c:v>40956</c:v>
                </c:pt>
                <c:pt idx="522">
                  <c:v>40959</c:v>
                </c:pt>
                <c:pt idx="523">
                  <c:v>40960</c:v>
                </c:pt>
                <c:pt idx="524">
                  <c:v>40961</c:v>
                </c:pt>
                <c:pt idx="525">
                  <c:v>40962</c:v>
                </c:pt>
                <c:pt idx="526">
                  <c:v>40963</c:v>
                </c:pt>
                <c:pt idx="527">
                  <c:v>40966</c:v>
                </c:pt>
                <c:pt idx="528">
                  <c:v>40967</c:v>
                </c:pt>
                <c:pt idx="529">
                  <c:v>40968</c:v>
                </c:pt>
                <c:pt idx="530">
                  <c:v>40969</c:v>
                </c:pt>
                <c:pt idx="531">
                  <c:v>40970</c:v>
                </c:pt>
                <c:pt idx="532">
                  <c:v>40973</c:v>
                </c:pt>
                <c:pt idx="533">
                  <c:v>40974</c:v>
                </c:pt>
                <c:pt idx="534">
                  <c:v>40975</c:v>
                </c:pt>
                <c:pt idx="535">
                  <c:v>40976</c:v>
                </c:pt>
                <c:pt idx="536">
                  <c:v>40977</c:v>
                </c:pt>
                <c:pt idx="537">
                  <c:v>40980</c:v>
                </c:pt>
                <c:pt idx="538">
                  <c:v>40981</c:v>
                </c:pt>
                <c:pt idx="539">
                  <c:v>40982</c:v>
                </c:pt>
                <c:pt idx="540">
                  <c:v>40983</c:v>
                </c:pt>
                <c:pt idx="541">
                  <c:v>40984</c:v>
                </c:pt>
                <c:pt idx="542">
                  <c:v>40987</c:v>
                </c:pt>
                <c:pt idx="543">
                  <c:v>40989</c:v>
                </c:pt>
                <c:pt idx="544">
                  <c:v>40990</c:v>
                </c:pt>
                <c:pt idx="545">
                  <c:v>40991</c:v>
                </c:pt>
                <c:pt idx="546">
                  <c:v>40994</c:v>
                </c:pt>
                <c:pt idx="547">
                  <c:v>40995</c:v>
                </c:pt>
                <c:pt idx="548">
                  <c:v>40996</c:v>
                </c:pt>
                <c:pt idx="549">
                  <c:v>40997</c:v>
                </c:pt>
                <c:pt idx="550">
                  <c:v>40998</c:v>
                </c:pt>
                <c:pt idx="551">
                  <c:v>41001</c:v>
                </c:pt>
                <c:pt idx="552">
                  <c:v>41002</c:v>
                </c:pt>
                <c:pt idx="553">
                  <c:v>41003</c:v>
                </c:pt>
                <c:pt idx="554">
                  <c:v>41004</c:v>
                </c:pt>
                <c:pt idx="555">
                  <c:v>41005</c:v>
                </c:pt>
                <c:pt idx="556">
                  <c:v>41008</c:v>
                </c:pt>
                <c:pt idx="557">
                  <c:v>41009</c:v>
                </c:pt>
                <c:pt idx="558">
                  <c:v>41010</c:v>
                </c:pt>
                <c:pt idx="559">
                  <c:v>41011</c:v>
                </c:pt>
                <c:pt idx="560">
                  <c:v>41012</c:v>
                </c:pt>
                <c:pt idx="561">
                  <c:v>41015</c:v>
                </c:pt>
                <c:pt idx="562">
                  <c:v>41016</c:v>
                </c:pt>
                <c:pt idx="563">
                  <c:v>41017</c:v>
                </c:pt>
                <c:pt idx="564">
                  <c:v>41018</c:v>
                </c:pt>
                <c:pt idx="565">
                  <c:v>41019</c:v>
                </c:pt>
                <c:pt idx="566">
                  <c:v>41022</c:v>
                </c:pt>
                <c:pt idx="567">
                  <c:v>41023</c:v>
                </c:pt>
                <c:pt idx="568">
                  <c:v>41024</c:v>
                </c:pt>
                <c:pt idx="569">
                  <c:v>41025</c:v>
                </c:pt>
                <c:pt idx="570">
                  <c:v>41026</c:v>
                </c:pt>
                <c:pt idx="571">
                  <c:v>41030</c:v>
                </c:pt>
                <c:pt idx="572">
                  <c:v>41031</c:v>
                </c:pt>
                <c:pt idx="573">
                  <c:v>41036</c:v>
                </c:pt>
                <c:pt idx="574">
                  <c:v>41037</c:v>
                </c:pt>
                <c:pt idx="575">
                  <c:v>41038</c:v>
                </c:pt>
                <c:pt idx="576">
                  <c:v>41039</c:v>
                </c:pt>
                <c:pt idx="577">
                  <c:v>41040</c:v>
                </c:pt>
                <c:pt idx="578">
                  <c:v>41043</c:v>
                </c:pt>
                <c:pt idx="579">
                  <c:v>41044</c:v>
                </c:pt>
                <c:pt idx="580">
                  <c:v>41045</c:v>
                </c:pt>
                <c:pt idx="581">
                  <c:v>41046</c:v>
                </c:pt>
                <c:pt idx="582">
                  <c:v>41047</c:v>
                </c:pt>
                <c:pt idx="583">
                  <c:v>41050</c:v>
                </c:pt>
                <c:pt idx="584">
                  <c:v>41051</c:v>
                </c:pt>
                <c:pt idx="585">
                  <c:v>41052</c:v>
                </c:pt>
                <c:pt idx="586">
                  <c:v>41053</c:v>
                </c:pt>
                <c:pt idx="587">
                  <c:v>41054</c:v>
                </c:pt>
                <c:pt idx="588">
                  <c:v>41057</c:v>
                </c:pt>
                <c:pt idx="589">
                  <c:v>41058</c:v>
                </c:pt>
                <c:pt idx="590">
                  <c:v>41059</c:v>
                </c:pt>
                <c:pt idx="591">
                  <c:v>41060</c:v>
                </c:pt>
                <c:pt idx="592">
                  <c:v>41061</c:v>
                </c:pt>
                <c:pt idx="593">
                  <c:v>41064</c:v>
                </c:pt>
                <c:pt idx="594">
                  <c:v>41065</c:v>
                </c:pt>
                <c:pt idx="595">
                  <c:v>41066</c:v>
                </c:pt>
                <c:pt idx="596">
                  <c:v>41067</c:v>
                </c:pt>
                <c:pt idx="597">
                  <c:v>41068</c:v>
                </c:pt>
                <c:pt idx="598">
                  <c:v>41071</c:v>
                </c:pt>
                <c:pt idx="599">
                  <c:v>41072</c:v>
                </c:pt>
                <c:pt idx="600">
                  <c:v>41073</c:v>
                </c:pt>
                <c:pt idx="601">
                  <c:v>41074</c:v>
                </c:pt>
                <c:pt idx="602">
                  <c:v>41075</c:v>
                </c:pt>
                <c:pt idx="603">
                  <c:v>41078</c:v>
                </c:pt>
                <c:pt idx="604">
                  <c:v>41079</c:v>
                </c:pt>
                <c:pt idx="605">
                  <c:v>41080</c:v>
                </c:pt>
                <c:pt idx="606">
                  <c:v>41081</c:v>
                </c:pt>
                <c:pt idx="607">
                  <c:v>41082</c:v>
                </c:pt>
                <c:pt idx="608">
                  <c:v>41085</c:v>
                </c:pt>
                <c:pt idx="609">
                  <c:v>41086</c:v>
                </c:pt>
                <c:pt idx="610">
                  <c:v>41087</c:v>
                </c:pt>
                <c:pt idx="611">
                  <c:v>41088</c:v>
                </c:pt>
                <c:pt idx="612">
                  <c:v>41089</c:v>
                </c:pt>
                <c:pt idx="613">
                  <c:v>41092</c:v>
                </c:pt>
                <c:pt idx="614">
                  <c:v>41093</c:v>
                </c:pt>
                <c:pt idx="615">
                  <c:v>41094</c:v>
                </c:pt>
                <c:pt idx="616">
                  <c:v>41095</c:v>
                </c:pt>
                <c:pt idx="617">
                  <c:v>41096</c:v>
                </c:pt>
                <c:pt idx="618">
                  <c:v>41099</c:v>
                </c:pt>
                <c:pt idx="619">
                  <c:v>41100</c:v>
                </c:pt>
                <c:pt idx="620">
                  <c:v>41101</c:v>
                </c:pt>
                <c:pt idx="621">
                  <c:v>41102</c:v>
                </c:pt>
                <c:pt idx="622">
                  <c:v>41103</c:v>
                </c:pt>
                <c:pt idx="623">
                  <c:v>41107</c:v>
                </c:pt>
                <c:pt idx="624">
                  <c:v>41108</c:v>
                </c:pt>
                <c:pt idx="625">
                  <c:v>41109</c:v>
                </c:pt>
                <c:pt idx="626">
                  <c:v>41110</c:v>
                </c:pt>
                <c:pt idx="627">
                  <c:v>41113</c:v>
                </c:pt>
                <c:pt idx="628">
                  <c:v>41114</c:v>
                </c:pt>
                <c:pt idx="629">
                  <c:v>41115</c:v>
                </c:pt>
                <c:pt idx="630">
                  <c:v>41116</c:v>
                </c:pt>
                <c:pt idx="631">
                  <c:v>41117</c:v>
                </c:pt>
                <c:pt idx="632">
                  <c:v>41120</c:v>
                </c:pt>
                <c:pt idx="633">
                  <c:v>41121</c:v>
                </c:pt>
                <c:pt idx="634">
                  <c:v>41122</c:v>
                </c:pt>
                <c:pt idx="635">
                  <c:v>41123</c:v>
                </c:pt>
                <c:pt idx="636">
                  <c:v>41124</c:v>
                </c:pt>
                <c:pt idx="637">
                  <c:v>41127</c:v>
                </c:pt>
                <c:pt idx="638">
                  <c:v>41128</c:v>
                </c:pt>
                <c:pt idx="639">
                  <c:v>41129</c:v>
                </c:pt>
                <c:pt idx="640">
                  <c:v>41130</c:v>
                </c:pt>
                <c:pt idx="641">
                  <c:v>41131</c:v>
                </c:pt>
                <c:pt idx="642">
                  <c:v>41134</c:v>
                </c:pt>
                <c:pt idx="643">
                  <c:v>41135</c:v>
                </c:pt>
                <c:pt idx="644">
                  <c:v>41136</c:v>
                </c:pt>
                <c:pt idx="645">
                  <c:v>41137</c:v>
                </c:pt>
                <c:pt idx="646">
                  <c:v>41138</c:v>
                </c:pt>
                <c:pt idx="647">
                  <c:v>41141</c:v>
                </c:pt>
                <c:pt idx="648">
                  <c:v>41142</c:v>
                </c:pt>
                <c:pt idx="649">
                  <c:v>41143</c:v>
                </c:pt>
                <c:pt idx="650">
                  <c:v>41144</c:v>
                </c:pt>
                <c:pt idx="651">
                  <c:v>41145</c:v>
                </c:pt>
                <c:pt idx="652">
                  <c:v>41148</c:v>
                </c:pt>
                <c:pt idx="653">
                  <c:v>41149</c:v>
                </c:pt>
                <c:pt idx="654">
                  <c:v>41150</c:v>
                </c:pt>
                <c:pt idx="655">
                  <c:v>41151</c:v>
                </c:pt>
                <c:pt idx="656">
                  <c:v>41152</c:v>
                </c:pt>
                <c:pt idx="657">
                  <c:v>41155</c:v>
                </c:pt>
                <c:pt idx="658">
                  <c:v>41156</c:v>
                </c:pt>
                <c:pt idx="659">
                  <c:v>41157</c:v>
                </c:pt>
                <c:pt idx="660">
                  <c:v>41158</c:v>
                </c:pt>
                <c:pt idx="661">
                  <c:v>41159</c:v>
                </c:pt>
                <c:pt idx="662">
                  <c:v>41162</c:v>
                </c:pt>
                <c:pt idx="663">
                  <c:v>41163</c:v>
                </c:pt>
                <c:pt idx="664">
                  <c:v>41164</c:v>
                </c:pt>
                <c:pt idx="665">
                  <c:v>41165</c:v>
                </c:pt>
                <c:pt idx="666">
                  <c:v>41166</c:v>
                </c:pt>
                <c:pt idx="667">
                  <c:v>41170</c:v>
                </c:pt>
                <c:pt idx="668">
                  <c:v>41171</c:v>
                </c:pt>
                <c:pt idx="669">
                  <c:v>41172</c:v>
                </c:pt>
                <c:pt idx="670">
                  <c:v>41173</c:v>
                </c:pt>
                <c:pt idx="671">
                  <c:v>41176</c:v>
                </c:pt>
                <c:pt idx="672">
                  <c:v>41177</c:v>
                </c:pt>
                <c:pt idx="673">
                  <c:v>41178</c:v>
                </c:pt>
                <c:pt idx="674">
                  <c:v>41179</c:v>
                </c:pt>
                <c:pt idx="675">
                  <c:v>41180</c:v>
                </c:pt>
                <c:pt idx="676">
                  <c:v>41183</c:v>
                </c:pt>
                <c:pt idx="677">
                  <c:v>41184</c:v>
                </c:pt>
                <c:pt idx="678">
                  <c:v>41185</c:v>
                </c:pt>
                <c:pt idx="679">
                  <c:v>41186</c:v>
                </c:pt>
                <c:pt idx="680">
                  <c:v>41187</c:v>
                </c:pt>
                <c:pt idx="681">
                  <c:v>41191</c:v>
                </c:pt>
                <c:pt idx="682">
                  <c:v>41192</c:v>
                </c:pt>
                <c:pt idx="683">
                  <c:v>41193</c:v>
                </c:pt>
                <c:pt idx="684">
                  <c:v>41194</c:v>
                </c:pt>
                <c:pt idx="685">
                  <c:v>41197</c:v>
                </c:pt>
                <c:pt idx="686">
                  <c:v>41198</c:v>
                </c:pt>
                <c:pt idx="687">
                  <c:v>41199</c:v>
                </c:pt>
                <c:pt idx="688">
                  <c:v>41200</c:v>
                </c:pt>
                <c:pt idx="689">
                  <c:v>41201</c:v>
                </c:pt>
                <c:pt idx="690">
                  <c:v>41204</c:v>
                </c:pt>
                <c:pt idx="691">
                  <c:v>41205</c:v>
                </c:pt>
                <c:pt idx="692">
                  <c:v>41206</c:v>
                </c:pt>
                <c:pt idx="693">
                  <c:v>41207</c:v>
                </c:pt>
                <c:pt idx="694">
                  <c:v>41208</c:v>
                </c:pt>
                <c:pt idx="695">
                  <c:v>41211</c:v>
                </c:pt>
                <c:pt idx="696">
                  <c:v>41212</c:v>
                </c:pt>
                <c:pt idx="697">
                  <c:v>41213</c:v>
                </c:pt>
                <c:pt idx="698">
                  <c:v>41214</c:v>
                </c:pt>
                <c:pt idx="699">
                  <c:v>41215</c:v>
                </c:pt>
                <c:pt idx="700">
                  <c:v>41218</c:v>
                </c:pt>
                <c:pt idx="701">
                  <c:v>41219</c:v>
                </c:pt>
                <c:pt idx="702">
                  <c:v>41220</c:v>
                </c:pt>
                <c:pt idx="703">
                  <c:v>41221</c:v>
                </c:pt>
                <c:pt idx="704">
                  <c:v>41222</c:v>
                </c:pt>
                <c:pt idx="705">
                  <c:v>41225</c:v>
                </c:pt>
                <c:pt idx="706">
                  <c:v>41226</c:v>
                </c:pt>
                <c:pt idx="707">
                  <c:v>41227</c:v>
                </c:pt>
                <c:pt idx="708">
                  <c:v>41228</c:v>
                </c:pt>
                <c:pt idx="709">
                  <c:v>41229</c:v>
                </c:pt>
                <c:pt idx="710">
                  <c:v>41232</c:v>
                </c:pt>
                <c:pt idx="711">
                  <c:v>41233</c:v>
                </c:pt>
                <c:pt idx="712">
                  <c:v>41234</c:v>
                </c:pt>
                <c:pt idx="713">
                  <c:v>41235</c:v>
                </c:pt>
                <c:pt idx="714">
                  <c:v>41239</c:v>
                </c:pt>
                <c:pt idx="715">
                  <c:v>41240</c:v>
                </c:pt>
                <c:pt idx="716">
                  <c:v>41241</c:v>
                </c:pt>
                <c:pt idx="717">
                  <c:v>41242</c:v>
                </c:pt>
                <c:pt idx="718">
                  <c:v>41243</c:v>
                </c:pt>
                <c:pt idx="719">
                  <c:v>41246</c:v>
                </c:pt>
                <c:pt idx="720">
                  <c:v>41247</c:v>
                </c:pt>
                <c:pt idx="721">
                  <c:v>41248</c:v>
                </c:pt>
                <c:pt idx="722">
                  <c:v>41249</c:v>
                </c:pt>
                <c:pt idx="723">
                  <c:v>41250</c:v>
                </c:pt>
                <c:pt idx="724">
                  <c:v>41253</c:v>
                </c:pt>
                <c:pt idx="725">
                  <c:v>41254</c:v>
                </c:pt>
                <c:pt idx="726">
                  <c:v>41255</c:v>
                </c:pt>
                <c:pt idx="727">
                  <c:v>41256</c:v>
                </c:pt>
                <c:pt idx="728">
                  <c:v>41257</c:v>
                </c:pt>
                <c:pt idx="729">
                  <c:v>41260</c:v>
                </c:pt>
                <c:pt idx="730">
                  <c:v>41261</c:v>
                </c:pt>
                <c:pt idx="731">
                  <c:v>41262</c:v>
                </c:pt>
                <c:pt idx="732">
                  <c:v>41263</c:v>
                </c:pt>
                <c:pt idx="733">
                  <c:v>41264</c:v>
                </c:pt>
                <c:pt idx="734">
                  <c:v>41268</c:v>
                </c:pt>
                <c:pt idx="735">
                  <c:v>41269</c:v>
                </c:pt>
                <c:pt idx="736">
                  <c:v>41270</c:v>
                </c:pt>
                <c:pt idx="737">
                  <c:v>41271</c:v>
                </c:pt>
                <c:pt idx="738">
                  <c:v>41278</c:v>
                </c:pt>
                <c:pt idx="739">
                  <c:v>41281</c:v>
                </c:pt>
                <c:pt idx="740">
                  <c:v>41282</c:v>
                </c:pt>
                <c:pt idx="741">
                  <c:v>41283</c:v>
                </c:pt>
                <c:pt idx="742">
                  <c:v>41284</c:v>
                </c:pt>
                <c:pt idx="743">
                  <c:v>41285</c:v>
                </c:pt>
                <c:pt idx="744">
                  <c:v>41289</c:v>
                </c:pt>
                <c:pt idx="745">
                  <c:v>41290</c:v>
                </c:pt>
                <c:pt idx="746">
                  <c:v>41291</c:v>
                </c:pt>
                <c:pt idx="747">
                  <c:v>41292</c:v>
                </c:pt>
                <c:pt idx="748">
                  <c:v>41295</c:v>
                </c:pt>
                <c:pt idx="749">
                  <c:v>41296</c:v>
                </c:pt>
                <c:pt idx="750">
                  <c:v>41297</c:v>
                </c:pt>
                <c:pt idx="751">
                  <c:v>41298</c:v>
                </c:pt>
                <c:pt idx="752">
                  <c:v>41299</c:v>
                </c:pt>
                <c:pt idx="753">
                  <c:v>41302</c:v>
                </c:pt>
                <c:pt idx="754">
                  <c:v>41303</c:v>
                </c:pt>
                <c:pt idx="755">
                  <c:v>41304</c:v>
                </c:pt>
                <c:pt idx="756">
                  <c:v>41305</c:v>
                </c:pt>
                <c:pt idx="757">
                  <c:v>41306</c:v>
                </c:pt>
                <c:pt idx="758">
                  <c:v>41309</c:v>
                </c:pt>
                <c:pt idx="759">
                  <c:v>41310</c:v>
                </c:pt>
                <c:pt idx="760">
                  <c:v>41311</c:v>
                </c:pt>
                <c:pt idx="761">
                  <c:v>41312</c:v>
                </c:pt>
                <c:pt idx="762">
                  <c:v>41313</c:v>
                </c:pt>
                <c:pt idx="763">
                  <c:v>41317</c:v>
                </c:pt>
                <c:pt idx="764">
                  <c:v>41318</c:v>
                </c:pt>
                <c:pt idx="765">
                  <c:v>41319</c:v>
                </c:pt>
                <c:pt idx="766">
                  <c:v>41320</c:v>
                </c:pt>
                <c:pt idx="767">
                  <c:v>41323</c:v>
                </c:pt>
                <c:pt idx="768">
                  <c:v>41324</c:v>
                </c:pt>
                <c:pt idx="769">
                  <c:v>41325</c:v>
                </c:pt>
                <c:pt idx="770">
                  <c:v>41326</c:v>
                </c:pt>
                <c:pt idx="771">
                  <c:v>41327</c:v>
                </c:pt>
                <c:pt idx="772">
                  <c:v>41330</c:v>
                </c:pt>
                <c:pt idx="773">
                  <c:v>41331</c:v>
                </c:pt>
                <c:pt idx="774">
                  <c:v>41332</c:v>
                </c:pt>
                <c:pt idx="775">
                  <c:v>41333</c:v>
                </c:pt>
                <c:pt idx="776">
                  <c:v>41334</c:v>
                </c:pt>
                <c:pt idx="777">
                  <c:v>41337</c:v>
                </c:pt>
                <c:pt idx="778">
                  <c:v>41338</c:v>
                </c:pt>
                <c:pt idx="779">
                  <c:v>41339</c:v>
                </c:pt>
                <c:pt idx="780">
                  <c:v>41340</c:v>
                </c:pt>
                <c:pt idx="781">
                  <c:v>41341</c:v>
                </c:pt>
                <c:pt idx="782">
                  <c:v>41344</c:v>
                </c:pt>
                <c:pt idx="783">
                  <c:v>41345</c:v>
                </c:pt>
                <c:pt idx="784">
                  <c:v>41346</c:v>
                </c:pt>
                <c:pt idx="785">
                  <c:v>41347</c:v>
                </c:pt>
                <c:pt idx="786">
                  <c:v>41348</c:v>
                </c:pt>
                <c:pt idx="787">
                  <c:v>41351</c:v>
                </c:pt>
                <c:pt idx="788">
                  <c:v>41352</c:v>
                </c:pt>
                <c:pt idx="789">
                  <c:v>41354</c:v>
                </c:pt>
                <c:pt idx="790">
                  <c:v>41355</c:v>
                </c:pt>
                <c:pt idx="791">
                  <c:v>41358</c:v>
                </c:pt>
                <c:pt idx="792">
                  <c:v>41359</c:v>
                </c:pt>
                <c:pt idx="793">
                  <c:v>41360</c:v>
                </c:pt>
                <c:pt idx="794">
                  <c:v>41361</c:v>
                </c:pt>
                <c:pt idx="795">
                  <c:v>41362</c:v>
                </c:pt>
                <c:pt idx="796">
                  <c:v>41365</c:v>
                </c:pt>
                <c:pt idx="797">
                  <c:v>41366</c:v>
                </c:pt>
                <c:pt idx="798">
                  <c:v>41367</c:v>
                </c:pt>
                <c:pt idx="799">
                  <c:v>41368</c:v>
                </c:pt>
                <c:pt idx="800">
                  <c:v>41369</c:v>
                </c:pt>
                <c:pt idx="801">
                  <c:v>41372</c:v>
                </c:pt>
                <c:pt idx="802">
                  <c:v>41373</c:v>
                </c:pt>
                <c:pt idx="803">
                  <c:v>41374</c:v>
                </c:pt>
                <c:pt idx="804">
                  <c:v>41375</c:v>
                </c:pt>
                <c:pt idx="805">
                  <c:v>41376</c:v>
                </c:pt>
                <c:pt idx="806">
                  <c:v>41379</c:v>
                </c:pt>
                <c:pt idx="807">
                  <c:v>41380</c:v>
                </c:pt>
                <c:pt idx="808">
                  <c:v>41381</c:v>
                </c:pt>
                <c:pt idx="809">
                  <c:v>41382</c:v>
                </c:pt>
                <c:pt idx="810">
                  <c:v>41383</c:v>
                </c:pt>
                <c:pt idx="811">
                  <c:v>41386</c:v>
                </c:pt>
                <c:pt idx="812">
                  <c:v>41387</c:v>
                </c:pt>
                <c:pt idx="813">
                  <c:v>41388</c:v>
                </c:pt>
                <c:pt idx="814">
                  <c:v>41389</c:v>
                </c:pt>
                <c:pt idx="815">
                  <c:v>41390</c:v>
                </c:pt>
                <c:pt idx="816">
                  <c:v>41394</c:v>
                </c:pt>
                <c:pt idx="817">
                  <c:v>41395</c:v>
                </c:pt>
                <c:pt idx="818">
                  <c:v>41396</c:v>
                </c:pt>
                <c:pt idx="819">
                  <c:v>41401</c:v>
                </c:pt>
                <c:pt idx="820">
                  <c:v>41402</c:v>
                </c:pt>
                <c:pt idx="821">
                  <c:v>41403</c:v>
                </c:pt>
                <c:pt idx="822">
                  <c:v>41404</c:v>
                </c:pt>
                <c:pt idx="823">
                  <c:v>41407</c:v>
                </c:pt>
                <c:pt idx="824">
                  <c:v>41408</c:v>
                </c:pt>
                <c:pt idx="825">
                  <c:v>41409</c:v>
                </c:pt>
                <c:pt idx="826">
                  <c:v>41410</c:v>
                </c:pt>
                <c:pt idx="827">
                  <c:v>41411</c:v>
                </c:pt>
                <c:pt idx="828">
                  <c:v>41414</c:v>
                </c:pt>
                <c:pt idx="829">
                  <c:v>41415</c:v>
                </c:pt>
                <c:pt idx="830">
                  <c:v>41416</c:v>
                </c:pt>
                <c:pt idx="831">
                  <c:v>41417</c:v>
                </c:pt>
                <c:pt idx="832">
                  <c:v>41418</c:v>
                </c:pt>
                <c:pt idx="833">
                  <c:v>41421</c:v>
                </c:pt>
                <c:pt idx="834">
                  <c:v>41422</c:v>
                </c:pt>
                <c:pt idx="835">
                  <c:v>41423</c:v>
                </c:pt>
                <c:pt idx="836">
                  <c:v>41424</c:v>
                </c:pt>
                <c:pt idx="837">
                  <c:v>41425</c:v>
                </c:pt>
                <c:pt idx="838">
                  <c:v>41428</c:v>
                </c:pt>
                <c:pt idx="839">
                  <c:v>41429</c:v>
                </c:pt>
                <c:pt idx="840">
                  <c:v>41430</c:v>
                </c:pt>
                <c:pt idx="841">
                  <c:v>41431</c:v>
                </c:pt>
                <c:pt idx="842">
                  <c:v>41432</c:v>
                </c:pt>
                <c:pt idx="843">
                  <c:v>41435</c:v>
                </c:pt>
                <c:pt idx="844">
                  <c:v>41436</c:v>
                </c:pt>
                <c:pt idx="845">
                  <c:v>41437</c:v>
                </c:pt>
                <c:pt idx="846">
                  <c:v>41438</c:v>
                </c:pt>
                <c:pt idx="847">
                  <c:v>41439</c:v>
                </c:pt>
                <c:pt idx="848">
                  <c:v>41442</c:v>
                </c:pt>
                <c:pt idx="849">
                  <c:v>41443</c:v>
                </c:pt>
                <c:pt idx="850">
                  <c:v>41444</c:v>
                </c:pt>
                <c:pt idx="851">
                  <c:v>41445</c:v>
                </c:pt>
                <c:pt idx="852">
                  <c:v>41446</c:v>
                </c:pt>
                <c:pt idx="853">
                  <c:v>41449</c:v>
                </c:pt>
                <c:pt idx="854">
                  <c:v>41450</c:v>
                </c:pt>
                <c:pt idx="855">
                  <c:v>41451</c:v>
                </c:pt>
                <c:pt idx="856">
                  <c:v>41452</c:v>
                </c:pt>
                <c:pt idx="857">
                  <c:v>41453</c:v>
                </c:pt>
                <c:pt idx="858">
                  <c:v>41456</c:v>
                </c:pt>
                <c:pt idx="859">
                  <c:v>41457</c:v>
                </c:pt>
                <c:pt idx="860">
                  <c:v>41458</c:v>
                </c:pt>
                <c:pt idx="861">
                  <c:v>41459</c:v>
                </c:pt>
                <c:pt idx="862">
                  <c:v>41460</c:v>
                </c:pt>
                <c:pt idx="863">
                  <c:v>41463</c:v>
                </c:pt>
                <c:pt idx="864">
                  <c:v>41464</c:v>
                </c:pt>
                <c:pt idx="865">
                  <c:v>41465</c:v>
                </c:pt>
                <c:pt idx="866">
                  <c:v>41466</c:v>
                </c:pt>
                <c:pt idx="867">
                  <c:v>41467</c:v>
                </c:pt>
                <c:pt idx="868">
                  <c:v>41471</c:v>
                </c:pt>
                <c:pt idx="869">
                  <c:v>41472</c:v>
                </c:pt>
                <c:pt idx="870">
                  <c:v>41473</c:v>
                </c:pt>
                <c:pt idx="871">
                  <c:v>41474</c:v>
                </c:pt>
                <c:pt idx="872">
                  <c:v>41477</c:v>
                </c:pt>
                <c:pt idx="873">
                  <c:v>41478</c:v>
                </c:pt>
                <c:pt idx="874">
                  <c:v>41479</c:v>
                </c:pt>
                <c:pt idx="875">
                  <c:v>41480</c:v>
                </c:pt>
                <c:pt idx="876">
                  <c:v>41481</c:v>
                </c:pt>
                <c:pt idx="877">
                  <c:v>41484</c:v>
                </c:pt>
                <c:pt idx="878">
                  <c:v>41485</c:v>
                </c:pt>
                <c:pt idx="879">
                  <c:v>41486</c:v>
                </c:pt>
                <c:pt idx="880">
                  <c:v>41487</c:v>
                </c:pt>
                <c:pt idx="881">
                  <c:v>41488</c:v>
                </c:pt>
                <c:pt idx="882">
                  <c:v>41491</c:v>
                </c:pt>
                <c:pt idx="883">
                  <c:v>41492</c:v>
                </c:pt>
                <c:pt idx="884">
                  <c:v>41493</c:v>
                </c:pt>
                <c:pt idx="885">
                  <c:v>41494</c:v>
                </c:pt>
                <c:pt idx="886">
                  <c:v>41495</c:v>
                </c:pt>
                <c:pt idx="887">
                  <c:v>41498</c:v>
                </c:pt>
                <c:pt idx="888">
                  <c:v>41499</c:v>
                </c:pt>
                <c:pt idx="889">
                  <c:v>41500</c:v>
                </c:pt>
                <c:pt idx="890">
                  <c:v>41501</c:v>
                </c:pt>
                <c:pt idx="891">
                  <c:v>41502</c:v>
                </c:pt>
                <c:pt idx="892">
                  <c:v>41505</c:v>
                </c:pt>
                <c:pt idx="893">
                  <c:v>41506</c:v>
                </c:pt>
                <c:pt idx="894">
                  <c:v>41507</c:v>
                </c:pt>
                <c:pt idx="895">
                  <c:v>41508</c:v>
                </c:pt>
                <c:pt idx="896">
                  <c:v>41509</c:v>
                </c:pt>
                <c:pt idx="897">
                  <c:v>41512</c:v>
                </c:pt>
                <c:pt idx="898">
                  <c:v>41513</c:v>
                </c:pt>
                <c:pt idx="899">
                  <c:v>41514</c:v>
                </c:pt>
                <c:pt idx="900">
                  <c:v>41515</c:v>
                </c:pt>
                <c:pt idx="901">
                  <c:v>41516</c:v>
                </c:pt>
                <c:pt idx="902">
                  <c:v>41519</c:v>
                </c:pt>
                <c:pt idx="903">
                  <c:v>41520</c:v>
                </c:pt>
                <c:pt idx="904">
                  <c:v>41521</c:v>
                </c:pt>
                <c:pt idx="905">
                  <c:v>41522</c:v>
                </c:pt>
                <c:pt idx="906">
                  <c:v>41523</c:v>
                </c:pt>
                <c:pt idx="907">
                  <c:v>41526</c:v>
                </c:pt>
                <c:pt idx="908">
                  <c:v>41527</c:v>
                </c:pt>
                <c:pt idx="909">
                  <c:v>41528</c:v>
                </c:pt>
                <c:pt idx="910">
                  <c:v>41529</c:v>
                </c:pt>
                <c:pt idx="911">
                  <c:v>41530</c:v>
                </c:pt>
                <c:pt idx="912">
                  <c:v>41534</c:v>
                </c:pt>
                <c:pt idx="913">
                  <c:v>41535</c:v>
                </c:pt>
                <c:pt idx="914">
                  <c:v>41536</c:v>
                </c:pt>
                <c:pt idx="915">
                  <c:v>41537</c:v>
                </c:pt>
                <c:pt idx="916">
                  <c:v>41541</c:v>
                </c:pt>
                <c:pt idx="917">
                  <c:v>41542</c:v>
                </c:pt>
                <c:pt idx="918">
                  <c:v>41543</c:v>
                </c:pt>
                <c:pt idx="919">
                  <c:v>41544</c:v>
                </c:pt>
                <c:pt idx="920">
                  <c:v>41547</c:v>
                </c:pt>
                <c:pt idx="921">
                  <c:v>41548</c:v>
                </c:pt>
                <c:pt idx="922">
                  <c:v>41549</c:v>
                </c:pt>
                <c:pt idx="923">
                  <c:v>41550</c:v>
                </c:pt>
                <c:pt idx="924">
                  <c:v>41551</c:v>
                </c:pt>
                <c:pt idx="925">
                  <c:v>41554</c:v>
                </c:pt>
                <c:pt idx="926">
                  <c:v>41555</c:v>
                </c:pt>
                <c:pt idx="927">
                  <c:v>41556</c:v>
                </c:pt>
                <c:pt idx="928">
                  <c:v>41557</c:v>
                </c:pt>
                <c:pt idx="929">
                  <c:v>41558</c:v>
                </c:pt>
                <c:pt idx="930">
                  <c:v>41562</c:v>
                </c:pt>
                <c:pt idx="931">
                  <c:v>41563</c:v>
                </c:pt>
                <c:pt idx="932">
                  <c:v>41564</c:v>
                </c:pt>
                <c:pt idx="933">
                  <c:v>41565</c:v>
                </c:pt>
                <c:pt idx="934">
                  <c:v>41568</c:v>
                </c:pt>
                <c:pt idx="935">
                  <c:v>41569</c:v>
                </c:pt>
                <c:pt idx="936">
                  <c:v>41570</c:v>
                </c:pt>
                <c:pt idx="937">
                  <c:v>41571</c:v>
                </c:pt>
                <c:pt idx="938">
                  <c:v>41572</c:v>
                </c:pt>
                <c:pt idx="939">
                  <c:v>41575</c:v>
                </c:pt>
                <c:pt idx="940">
                  <c:v>41576</c:v>
                </c:pt>
                <c:pt idx="941">
                  <c:v>41577</c:v>
                </c:pt>
                <c:pt idx="942">
                  <c:v>41578</c:v>
                </c:pt>
                <c:pt idx="943">
                  <c:v>41579</c:v>
                </c:pt>
                <c:pt idx="944">
                  <c:v>41583</c:v>
                </c:pt>
                <c:pt idx="945">
                  <c:v>41584</c:v>
                </c:pt>
                <c:pt idx="946">
                  <c:v>41585</c:v>
                </c:pt>
                <c:pt idx="947">
                  <c:v>41586</c:v>
                </c:pt>
                <c:pt idx="948">
                  <c:v>41589</c:v>
                </c:pt>
                <c:pt idx="949">
                  <c:v>41590</c:v>
                </c:pt>
                <c:pt idx="950">
                  <c:v>41591</c:v>
                </c:pt>
                <c:pt idx="951">
                  <c:v>41592</c:v>
                </c:pt>
                <c:pt idx="952">
                  <c:v>41593</c:v>
                </c:pt>
                <c:pt idx="953">
                  <c:v>41596</c:v>
                </c:pt>
                <c:pt idx="954">
                  <c:v>41597</c:v>
                </c:pt>
                <c:pt idx="955">
                  <c:v>41598</c:v>
                </c:pt>
                <c:pt idx="956">
                  <c:v>41599</c:v>
                </c:pt>
                <c:pt idx="957">
                  <c:v>41600</c:v>
                </c:pt>
                <c:pt idx="958">
                  <c:v>41603</c:v>
                </c:pt>
                <c:pt idx="959">
                  <c:v>41604</c:v>
                </c:pt>
                <c:pt idx="960">
                  <c:v>41605</c:v>
                </c:pt>
                <c:pt idx="961">
                  <c:v>41606</c:v>
                </c:pt>
                <c:pt idx="962">
                  <c:v>41607</c:v>
                </c:pt>
                <c:pt idx="963">
                  <c:v>41610</c:v>
                </c:pt>
                <c:pt idx="964">
                  <c:v>41611</c:v>
                </c:pt>
                <c:pt idx="965">
                  <c:v>41612</c:v>
                </c:pt>
                <c:pt idx="966">
                  <c:v>41613</c:v>
                </c:pt>
                <c:pt idx="967">
                  <c:v>41614</c:v>
                </c:pt>
                <c:pt idx="968">
                  <c:v>41617</c:v>
                </c:pt>
                <c:pt idx="969">
                  <c:v>41618</c:v>
                </c:pt>
                <c:pt idx="970">
                  <c:v>41619</c:v>
                </c:pt>
                <c:pt idx="971">
                  <c:v>41620</c:v>
                </c:pt>
                <c:pt idx="972">
                  <c:v>41621</c:v>
                </c:pt>
                <c:pt idx="973">
                  <c:v>41624</c:v>
                </c:pt>
                <c:pt idx="974">
                  <c:v>41625</c:v>
                </c:pt>
                <c:pt idx="975">
                  <c:v>41626</c:v>
                </c:pt>
                <c:pt idx="976">
                  <c:v>41627</c:v>
                </c:pt>
                <c:pt idx="977">
                  <c:v>41628</c:v>
                </c:pt>
                <c:pt idx="978">
                  <c:v>41632</c:v>
                </c:pt>
                <c:pt idx="979">
                  <c:v>41633</c:v>
                </c:pt>
                <c:pt idx="980">
                  <c:v>41634</c:v>
                </c:pt>
                <c:pt idx="981">
                  <c:v>41635</c:v>
                </c:pt>
                <c:pt idx="982">
                  <c:v>41638</c:v>
                </c:pt>
                <c:pt idx="983">
                  <c:v>41645</c:v>
                </c:pt>
                <c:pt idx="984">
                  <c:v>41646</c:v>
                </c:pt>
                <c:pt idx="985">
                  <c:v>41647</c:v>
                </c:pt>
                <c:pt idx="986">
                  <c:v>41648</c:v>
                </c:pt>
                <c:pt idx="987">
                  <c:v>41649</c:v>
                </c:pt>
                <c:pt idx="988">
                  <c:v>41653</c:v>
                </c:pt>
                <c:pt idx="989">
                  <c:v>41654</c:v>
                </c:pt>
                <c:pt idx="990">
                  <c:v>41655</c:v>
                </c:pt>
                <c:pt idx="991">
                  <c:v>41656</c:v>
                </c:pt>
                <c:pt idx="992">
                  <c:v>41659</c:v>
                </c:pt>
                <c:pt idx="993">
                  <c:v>41660</c:v>
                </c:pt>
                <c:pt idx="994">
                  <c:v>41661</c:v>
                </c:pt>
                <c:pt idx="995">
                  <c:v>41662</c:v>
                </c:pt>
                <c:pt idx="996">
                  <c:v>41663</c:v>
                </c:pt>
                <c:pt idx="997">
                  <c:v>41666</c:v>
                </c:pt>
                <c:pt idx="998">
                  <c:v>41667</c:v>
                </c:pt>
                <c:pt idx="999">
                  <c:v>41668</c:v>
                </c:pt>
                <c:pt idx="1000">
                  <c:v>41669</c:v>
                </c:pt>
                <c:pt idx="1001">
                  <c:v>41670</c:v>
                </c:pt>
                <c:pt idx="1002">
                  <c:v>41673</c:v>
                </c:pt>
                <c:pt idx="1003">
                  <c:v>41674</c:v>
                </c:pt>
                <c:pt idx="1004">
                  <c:v>41675</c:v>
                </c:pt>
                <c:pt idx="1005">
                  <c:v>41676</c:v>
                </c:pt>
                <c:pt idx="1006">
                  <c:v>41677</c:v>
                </c:pt>
                <c:pt idx="1007">
                  <c:v>41680</c:v>
                </c:pt>
                <c:pt idx="1008">
                  <c:v>41682</c:v>
                </c:pt>
                <c:pt idx="1009">
                  <c:v>41683</c:v>
                </c:pt>
                <c:pt idx="1010">
                  <c:v>41684</c:v>
                </c:pt>
                <c:pt idx="1011">
                  <c:v>41687</c:v>
                </c:pt>
                <c:pt idx="1012">
                  <c:v>41688</c:v>
                </c:pt>
                <c:pt idx="1013">
                  <c:v>41689</c:v>
                </c:pt>
                <c:pt idx="1014">
                  <c:v>41690</c:v>
                </c:pt>
                <c:pt idx="1015">
                  <c:v>41691</c:v>
                </c:pt>
                <c:pt idx="1016">
                  <c:v>41694</c:v>
                </c:pt>
                <c:pt idx="1017">
                  <c:v>41695</c:v>
                </c:pt>
                <c:pt idx="1018">
                  <c:v>41696</c:v>
                </c:pt>
                <c:pt idx="1019">
                  <c:v>41697</c:v>
                </c:pt>
                <c:pt idx="1020">
                  <c:v>41698</c:v>
                </c:pt>
                <c:pt idx="1021">
                  <c:v>41701</c:v>
                </c:pt>
                <c:pt idx="1022">
                  <c:v>41702</c:v>
                </c:pt>
                <c:pt idx="1023">
                  <c:v>41703</c:v>
                </c:pt>
                <c:pt idx="1024">
                  <c:v>41704</c:v>
                </c:pt>
                <c:pt idx="1025">
                  <c:v>41705</c:v>
                </c:pt>
                <c:pt idx="1026">
                  <c:v>41708</c:v>
                </c:pt>
                <c:pt idx="1027">
                  <c:v>41709</c:v>
                </c:pt>
                <c:pt idx="1028">
                  <c:v>41710</c:v>
                </c:pt>
                <c:pt idx="1029">
                  <c:v>41711</c:v>
                </c:pt>
                <c:pt idx="1030">
                  <c:v>41712</c:v>
                </c:pt>
                <c:pt idx="1031">
                  <c:v>41715</c:v>
                </c:pt>
                <c:pt idx="1032">
                  <c:v>41716</c:v>
                </c:pt>
                <c:pt idx="1033">
                  <c:v>41717</c:v>
                </c:pt>
                <c:pt idx="1034">
                  <c:v>41718</c:v>
                </c:pt>
                <c:pt idx="1035">
                  <c:v>41722</c:v>
                </c:pt>
                <c:pt idx="1036">
                  <c:v>41723</c:v>
                </c:pt>
                <c:pt idx="1037">
                  <c:v>41724</c:v>
                </c:pt>
                <c:pt idx="1038">
                  <c:v>41725</c:v>
                </c:pt>
                <c:pt idx="1039">
                  <c:v>41726</c:v>
                </c:pt>
                <c:pt idx="1040">
                  <c:v>41729</c:v>
                </c:pt>
                <c:pt idx="1041">
                  <c:v>41730</c:v>
                </c:pt>
                <c:pt idx="1042">
                  <c:v>41731</c:v>
                </c:pt>
                <c:pt idx="1043">
                  <c:v>41732</c:v>
                </c:pt>
                <c:pt idx="1044">
                  <c:v>41733</c:v>
                </c:pt>
                <c:pt idx="1045">
                  <c:v>41736</c:v>
                </c:pt>
                <c:pt idx="1046">
                  <c:v>41737</c:v>
                </c:pt>
                <c:pt idx="1047">
                  <c:v>41738</c:v>
                </c:pt>
                <c:pt idx="1048">
                  <c:v>41739</c:v>
                </c:pt>
                <c:pt idx="1049">
                  <c:v>41740</c:v>
                </c:pt>
                <c:pt idx="1050">
                  <c:v>41743</c:v>
                </c:pt>
                <c:pt idx="1051">
                  <c:v>41744</c:v>
                </c:pt>
                <c:pt idx="1052">
                  <c:v>41745</c:v>
                </c:pt>
                <c:pt idx="1053">
                  <c:v>41746</c:v>
                </c:pt>
                <c:pt idx="1054">
                  <c:v>41747</c:v>
                </c:pt>
                <c:pt idx="1055">
                  <c:v>41750</c:v>
                </c:pt>
                <c:pt idx="1056">
                  <c:v>41751</c:v>
                </c:pt>
                <c:pt idx="1057">
                  <c:v>41752</c:v>
                </c:pt>
                <c:pt idx="1058">
                  <c:v>41753</c:v>
                </c:pt>
                <c:pt idx="1059">
                  <c:v>41754</c:v>
                </c:pt>
                <c:pt idx="1060">
                  <c:v>41757</c:v>
                </c:pt>
                <c:pt idx="1061">
                  <c:v>41759</c:v>
                </c:pt>
                <c:pt idx="1062">
                  <c:v>41760</c:v>
                </c:pt>
                <c:pt idx="1063">
                  <c:v>41761</c:v>
                </c:pt>
                <c:pt idx="1064">
                  <c:v>41766</c:v>
                </c:pt>
                <c:pt idx="1065">
                  <c:v>41767</c:v>
                </c:pt>
                <c:pt idx="1066">
                  <c:v>41768</c:v>
                </c:pt>
                <c:pt idx="1067">
                  <c:v>41771</c:v>
                </c:pt>
                <c:pt idx="1068">
                  <c:v>41772</c:v>
                </c:pt>
                <c:pt idx="1069">
                  <c:v>41773</c:v>
                </c:pt>
                <c:pt idx="1070">
                  <c:v>41774</c:v>
                </c:pt>
                <c:pt idx="1071">
                  <c:v>41775</c:v>
                </c:pt>
                <c:pt idx="1072">
                  <c:v>41778</c:v>
                </c:pt>
                <c:pt idx="1073">
                  <c:v>41779</c:v>
                </c:pt>
                <c:pt idx="1074">
                  <c:v>41780</c:v>
                </c:pt>
                <c:pt idx="1075">
                  <c:v>41781</c:v>
                </c:pt>
                <c:pt idx="1076">
                  <c:v>41782</c:v>
                </c:pt>
                <c:pt idx="1077">
                  <c:v>41785</c:v>
                </c:pt>
                <c:pt idx="1078">
                  <c:v>41786</c:v>
                </c:pt>
                <c:pt idx="1079">
                  <c:v>41787</c:v>
                </c:pt>
                <c:pt idx="1080">
                  <c:v>41788</c:v>
                </c:pt>
                <c:pt idx="1081">
                  <c:v>41789</c:v>
                </c:pt>
                <c:pt idx="1082">
                  <c:v>41792</c:v>
                </c:pt>
                <c:pt idx="1083">
                  <c:v>41793</c:v>
                </c:pt>
                <c:pt idx="1084">
                  <c:v>41794</c:v>
                </c:pt>
                <c:pt idx="1085">
                  <c:v>41795</c:v>
                </c:pt>
                <c:pt idx="1086">
                  <c:v>41796</c:v>
                </c:pt>
                <c:pt idx="1087">
                  <c:v>41799</c:v>
                </c:pt>
                <c:pt idx="1088">
                  <c:v>41800</c:v>
                </c:pt>
                <c:pt idx="1089">
                  <c:v>41801</c:v>
                </c:pt>
                <c:pt idx="1090">
                  <c:v>41802</c:v>
                </c:pt>
                <c:pt idx="1091">
                  <c:v>41803</c:v>
                </c:pt>
                <c:pt idx="1092">
                  <c:v>41806</c:v>
                </c:pt>
                <c:pt idx="1093">
                  <c:v>41807</c:v>
                </c:pt>
                <c:pt idx="1094">
                  <c:v>41808</c:v>
                </c:pt>
                <c:pt idx="1095">
                  <c:v>41809</c:v>
                </c:pt>
                <c:pt idx="1096">
                  <c:v>41810</c:v>
                </c:pt>
                <c:pt idx="1097">
                  <c:v>41813</c:v>
                </c:pt>
                <c:pt idx="1098">
                  <c:v>41814</c:v>
                </c:pt>
                <c:pt idx="1099">
                  <c:v>41815</c:v>
                </c:pt>
                <c:pt idx="1100">
                  <c:v>41816</c:v>
                </c:pt>
                <c:pt idx="1101">
                  <c:v>41817</c:v>
                </c:pt>
                <c:pt idx="1102">
                  <c:v>41820</c:v>
                </c:pt>
                <c:pt idx="1103">
                  <c:v>41821</c:v>
                </c:pt>
                <c:pt idx="1104">
                  <c:v>41822</c:v>
                </c:pt>
                <c:pt idx="1105">
                  <c:v>41823</c:v>
                </c:pt>
                <c:pt idx="1106">
                  <c:v>41824</c:v>
                </c:pt>
                <c:pt idx="1107">
                  <c:v>41827</c:v>
                </c:pt>
                <c:pt idx="1108">
                  <c:v>41828</c:v>
                </c:pt>
                <c:pt idx="1109">
                  <c:v>41829</c:v>
                </c:pt>
                <c:pt idx="1110">
                  <c:v>41830</c:v>
                </c:pt>
                <c:pt idx="1111">
                  <c:v>41831</c:v>
                </c:pt>
                <c:pt idx="1112">
                  <c:v>41834</c:v>
                </c:pt>
                <c:pt idx="1113">
                  <c:v>41835</c:v>
                </c:pt>
                <c:pt idx="1114">
                  <c:v>41836</c:v>
                </c:pt>
                <c:pt idx="1115">
                  <c:v>41837</c:v>
                </c:pt>
                <c:pt idx="1116">
                  <c:v>41838</c:v>
                </c:pt>
                <c:pt idx="1117">
                  <c:v>41842</c:v>
                </c:pt>
                <c:pt idx="1118">
                  <c:v>41843</c:v>
                </c:pt>
                <c:pt idx="1119">
                  <c:v>41844</c:v>
                </c:pt>
                <c:pt idx="1120">
                  <c:v>41845</c:v>
                </c:pt>
                <c:pt idx="1121">
                  <c:v>41848</c:v>
                </c:pt>
                <c:pt idx="1122">
                  <c:v>41849</c:v>
                </c:pt>
                <c:pt idx="1123">
                  <c:v>41850</c:v>
                </c:pt>
                <c:pt idx="1124">
                  <c:v>41851</c:v>
                </c:pt>
                <c:pt idx="1125">
                  <c:v>41852</c:v>
                </c:pt>
                <c:pt idx="1126">
                  <c:v>41855</c:v>
                </c:pt>
                <c:pt idx="1127">
                  <c:v>41856</c:v>
                </c:pt>
                <c:pt idx="1128">
                  <c:v>41857</c:v>
                </c:pt>
                <c:pt idx="1129">
                  <c:v>41858</c:v>
                </c:pt>
                <c:pt idx="1130">
                  <c:v>41859</c:v>
                </c:pt>
                <c:pt idx="1131">
                  <c:v>41862</c:v>
                </c:pt>
                <c:pt idx="1132">
                  <c:v>41863</c:v>
                </c:pt>
                <c:pt idx="1133">
                  <c:v>41864</c:v>
                </c:pt>
                <c:pt idx="1134">
                  <c:v>41865</c:v>
                </c:pt>
                <c:pt idx="1135">
                  <c:v>41866</c:v>
                </c:pt>
                <c:pt idx="1136">
                  <c:v>41869</c:v>
                </c:pt>
                <c:pt idx="1137">
                  <c:v>41870</c:v>
                </c:pt>
                <c:pt idx="1138">
                  <c:v>41871</c:v>
                </c:pt>
                <c:pt idx="1139">
                  <c:v>41872</c:v>
                </c:pt>
                <c:pt idx="1140">
                  <c:v>41873</c:v>
                </c:pt>
                <c:pt idx="1141">
                  <c:v>41876</c:v>
                </c:pt>
                <c:pt idx="1142">
                  <c:v>41877</c:v>
                </c:pt>
                <c:pt idx="1143">
                  <c:v>41878</c:v>
                </c:pt>
                <c:pt idx="1144">
                  <c:v>41879</c:v>
                </c:pt>
                <c:pt idx="1145">
                  <c:v>41880</c:v>
                </c:pt>
                <c:pt idx="1146">
                  <c:v>41883</c:v>
                </c:pt>
                <c:pt idx="1147">
                  <c:v>41884</c:v>
                </c:pt>
                <c:pt idx="1148">
                  <c:v>41885</c:v>
                </c:pt>
                <c:pt idx="1149">
                  <c:v>41886</c:v>
                </c:pt>
                <c:pt idx="1150">
                  <c:v>41887</c:v>
                </c:pt>
                <c:pt idx="1151">
                  <c:v>41890</c:v>
                </c:pt>
                <c:pt idx="1152">
                  <c:v>41891</c:v>
                </c:pt>
                <c:pt idx="1153">
                  <c:v>41892</c:v>
                </c:pt>
                <c:pt idx="1154">
                  <c:v>41893</c:v>
                </c:pt>
                <c:pt idx="1155">
                  <c:v>41894</c:v>
                </c:pt>
                <c:pt idx="1156">
                  <c:v>41898</c:v>
                </c:pt>
                <c:pt idx="1157">
                  <c:v>41899</c:v>
                </c:pt>
                <c:pt idx="1158">
                  <c:v>41900</c:v>
                </c:pt>
                <c:pt idx="1159">
                  <c:v>41901</c:v>
                </c:pt>
                <c:pt idx="1160">
                  <c:v>41904</c:v>
                </c:pt>
                <c:pt idx="1161">
                  <c:v>41906</c:v>
                </c:pt>
                <c:pt idx="1162">
                  <c:v>41907</c:v>
                </c:pt>
                <c:pt idx="1163">
                  <c:v>41908</c:v>
                </c:pt>
                <c:pt idx="1164">
                  <c:v>41911</c:v>
                </c:pt>
                <c:pt idx="1165">
                  <c:v>41912</c:v>
                </c:pt>
                <c:pt idx="1166">
                  <c:v>41913</c:v>
                </c:pt>
                <c:pt idx="1167">
                  <c:v>41914</c:v>
                </c:pt>
                <c:pt idx="1168">
                  <c:v>41915</c:v>
                </c:pt>
                <c:pt idx="1169">
                  <c:v>41918</c:v>
                </c:pt>
                <c:pt idx="1170">
                  <c:v>41919</c:v>
                </c:pt>
                <c:pt idx="1171">
                  <c:v>41920</c:v>
                </c:pt>
                <c:pt idx="1172">
                  <c:v>41921</c:v>
                </c:pt>
                <c:pt idx="1173">
                  <c:v>41922</c:v>
                </c:pt>
                <c:pt idx="1174">
                  <c:v>41926</c:v>
                </c:pt>
                <c:pt idx="1175">
                  <c:v>41927</c:v>
                </c:pt>
                <c:pt idx="1176">
                  <c:v>41928</c:v>
                </c:pt>
                <c:pt idx="1177">
                  <c:v>41929</c:v>
                </c:pt>
                <c:pt idx="1178">
                  <c:v>41932</c:v>
                </c:pt>
                <c:pt idx="1179">
                  <c:v>41933</c:v>
                </c:pt>
                <c:pt idx="1180">
                  <c:v>41934</c:v>
                </c:pt>
                <c:pt idx="1181">
                  <c:v>41935</c:v>
                </c:pt>
                <c:pt idx="1182">
                  <c:v>41936</c:v>
                </c:pt>
                <c:pt idx="1183">
                  <c:v>41939</c:v>
                </c:pt>
                <c:pt idx="1184">
                  <c:v>41940</c:v>
                </c:pt>
                <c:pt idx="1185">
                  <c:v>41941</c:v>
                </c:pt>
                <c:pt idx="1186">
                  <c:v>41942</c:v>
                </c:pt>
                <c:pt idx="1187">
                  <c:v>41943</c:v>
                </c:pt>
                <c:pt idx="1188">
                  <c:v>41947</c:v>
                </c:pt>
                <c:pt idx="1189">
                  <c:v>41948</c:v>
                </c:pt>
                <c:pt idx="1190">
                  <c:v>41949</c:v>
                </c:pt>
                <c:pt idx="1191">
                  <c:v>41950</c:v>
                </c:pt>
                <c:pt idx="1192">
                  <c:v>41953</c:v>
                </c:pt>
                <c:pt idx="1193">
                  <c:v>41954</c:v>
                </c:pt>
                <c:pt idx="1194">
                  <c:v>41955</c:v>
                </c:pt>
                <c:pt idx="1195">
                  <c:v>41956</c:v>
                </c:pt>
                <c:pt idx="1196">
                  <c:v>41957</c:v>
                </c:pt>
                <c:pt idx="1197">
                  <c:v>41960</c:v>
                </c:pt>
                <c:pt idx="1198">
                  <c:v>41961</c:v>
                </c:pt>
                <c:pt idx="1199">
                  <c:v>41962</c:v>
                </c:pt>
                <c:pt idx="1200">
                  <c:v>41963</c:v>
                </c:pt>
                <c:pt idx="1201">
                  <c:v>41964</c:v>
                </c:pt>
                <c:pt idx="1202">
                  <c:v>41968</c:v>
                </c:pt>
                <c:pt idx="1203">
                  <c:v>41969</c:v>
                </c:pt>
                <c:pt idx="1204">
                  <c:v>41970</c:v>
                </c:pt>
                <c:pt idx="1205">
                  <c:v>41971</c:v>
                </c:pt>
                <c:pt idx="1206">
                  <c:v>41974</c:v>
                </c:pt>
                <c:pt idx="1207">
                  <c:v>41975</c:v>
                </c:pt>
                <c:pt idx="1208">
                  <c:v>41976</c:v>
                </c:pt>
                <c:pt idx="1209">
                  <c:v>41977</c:v>
                </c:pt>
                <c:pt idx="1210">
                  <c:v>41978</c:v>
                </c:pt>
                <c:pt idx="1211">
                  <c:v>41981</c:v>
                </c:pt>
                <c:pt idx="1212">
                  <c:v>41982</c:v>
                </c:pt>
                <c:pt idx="1213">
                  <c:v>41983</c:v>
                </c:pt>
                <c:pt idx="1214">
                  <c:v>41984</c:v>
                </c:pt>
                <c:pt idx="1215">
                  <c:v>41985</c:v>
                </c:pt>
                <c:pt idx="1216">
                  <c:v>41988</c:v>
                </c:pt>
                <c:pt idx="1217">
                  <c:v>41989</c:v>
                </c:pt>
                <c:pt idx="1218">
                  <c:v>41990</c:v>
                </c:pt>
                <c:pt idx="1219">
                  <c:v>41991</c:v>
                </c:pt>
                <c:pt idx="1220">
                  <c:v>41992</c:v>
                </c:pt>
                <c:pt idx="1221">
                  <c:v>41995</c:v>
                </c:pt>
                <c:pt idx="1222">
                  <c:v>41997</c:v>
                </c:pt>
                <c:pt idx="1223">
                  <c:v>41998</c:v>
                </c:pt>
                <c:pt idx="1224">
                  <c:v>41999</c:v>
                </c:pt>
                <c:pt idx="1225">
                  <c:v>42002</c:v>
                </c:pt>
                <c:pt idx="1226">
                  <c:v>42003</c:v>
                </c:pt>
                <c:pt idx="1227">
                  <c:v>42009</c:v>
                </c:pt>
                <c:pt idx="1228">
                  <c:v>42010</c:v>
                </c:pt>
                <c:pt idx="1229">
                  <c:v>42011</c:v>
                </c:pt>
                <c:pt idx="1230">
                  <c:v>42012</c:v>
                </c:pt>
                <c:pt idx="1231">
                  <c:v>42013</c:v>
                </c:pt>
                <c:pt idx="1232">
                  <c:v>42017</c:v>
                </c:pt>
                <c:pt idx="1233">
                  <c:v>42018</c:v>
                </c:pt>
                <c:pt idx="1234">
                  <c:v>42019</c:v>
                </c:pt>
                <c:pt idx="1235">
                  <c:v>42020</c:v>
                </c:pt>
                <c:pt idx="1236">
                  <c:v>42023</c:v>
                </c:pt>
                <c:pt idx="1237">
                  <c:v>42024</c:v>
                </c:pt>
                <c:pt idx="1238">
                  <c:v>42025</c:v>
                </c:pt>
                <c:pt idx="1239">
                  <c:v>42026</c:v>
                </c:pt>
                <c:pt idx="1240">
                  <c:v>42027</c:v>
                </c:pt>
                <c:pt idx="1241">
                  <c:v>42030</c:v>
                </c:pt>
                <c:pt idx="1242">
                  <c:v>42031</c:v>
                </c:pt>
                <c:pt idx="1243">
                  <c:v>42032</c:v>
                </c:pt>
                <c:pt idx="1244">
                  <c:v>42033</c:v>
                </c:pt>
                <c:pt idx="1245">
                  <c:v>42034</c:v>
                </c:pt>
                <c:pt idx="1246">
                  <c:v>42037</c:v>
                </c:pt>
                <c:pt idx="1247">
                  <c:v>42038</c:v>
                </c:pt>
                <c:pt idx="1248">
                  <c:v>42039</c:v>
                </c:pt>
                <c:pt idx="1249">
                  <c:v>42040</c:v>
                </c:pt>
                <c:pt idx="1250">
                  <c:v>42041</c:v>
                </c:pt>
                <c:pt idx="1251">
                  <c:v>42044</c:v>
                </c:pt>
                <c:pt idx="1252">
                  <c:v>42045</c:v>
                </c:pt>
                <c:pt idx="1253">
                  <c:v>42047</c:v>
                </c:pt>
                <c:pt idx="1254">
                  <c:v>42048</c:v>
                </c:pt>
                <c:pt idx="1255">
                  <c:v>42051</c:v>
                </c:pt>
                <c:pt idx="1256">
                  <c:v>42052</c:v>
                </c:pt>
                <c:pt idx="1257">
                  <c:v>42053</c:v>
                </c:pt>
                <c:pt idx="1258">
                  <c:v>42054</c:v>
                </c:pt>
                <c:pt idx="1259">
                  <c:v>42055</c:v>
                </c:pt>
                <c:pt idx="1260">
                  <c:v>42058</c:v>
                </c:pt>
                <c:pt idx="1261">
                  <c:v>42059</c:v>
                </c:pt>
                <c:pt idx="1262">
                  <c:v>42060</c:v>
                </c:pt>
                <c:pt idx="1263">
                  <c:v>42061</c:v>
                </c:pt>
                <c:pt idx="1264">
                  <c:v>42062</c:v>
                </c:pt>
                <c:pt idx="1265">
                  <c:v>42065</c:v>
                </c:pt>
                <c:pt idx="1266">
                  <c:v>42066</c:v>
                </c:pt>
                <c:pt idx="1267">
                  <c:v>42067</c:v>
                </c:pt>
                <c:pt idx="1268">
                  <c:v>42068</c:v>
                </c:pt>
                <c:pt idx="1269">
                  <c:v>42069</c:v>
                </c:pt>
                <c:pt idx="1270">
                  <c:v>42072</c:v>
                </c:pt>
                <c:pt idx="1271">
                  <c:v>42073</c:v>
                </c:pt>
                <c:pt idx="1272">
                  <c:v>42074</c:v>
                </c:pt>
                <c:pt idx="1273">
                  <c:v>42075</c:v>
                </c:pt>
                <c:pt idx="1274">
                  <c:v>42076</c:v>
                </c:pt>
                <c:pt idx="1275">
                  <c:v>42079</c:v>
                </c:pt>
                <c:pt idx="1276">
                  <c:v>42080</c:v>
                </c:pt>
                <c:pt idx="1277">
                  <c:v>42081</c:v>
                </c:pt>
                <c:pt idx="1278">
                  <c:v>42082</c:v>
                </c:pt>
                <c:pt idx="1279">
                  <c:v>42083</c:v>
                </c:pt>
                <c:pt idx="1280">
                  <c:v>42086</c:v>
                </c:pt>
                <c:pt idx="1281">
                  <c:v>42087</c:v>
                </c:pt>
                <c:pt idx="1282">
                  <c:v>42088</c:v>
                </c:pt>
                <c:pt idx="1283">
                  <c:v>42089</c:v>
                </c:pt>
                <c:pt idx="1284">
                  <c:v>42090</c:v>
                </c:pt>
                <c:pt idx="1285">
                  <c:v>42093</c:v>
                </c:pt>
                <c:pt idx="1286">
                  <c:v>42094</c:v>
                </c:pt>
                <c:pt idx="1287">
                  <c:v>42095</c:v>
                </c:pt>
                <c:pt idx="1288">
                  <c:v>42096</c:v>
                </c:pt>
                <c:pt idx="1289">
                  <c:v>42097</c:v>
                </c:pt>
                <c:pt idx="1290">
                  <c:v>42100</c:v>
                </c:pt>
                <c:pt idx="1291">
                  <c:v>42101</c:v>
                </c:pt>
                <c:pt idx="1292">
                  <c:v>42102</c:v>
                </c:pt>
                <c:pt idx="1293">
                  <c:v>42103</c:v>
                </c:pt>
                <c:pt idx="1294">
                  <c:v>42104</c:v>
                </c:pt>
                <c:pt idx="1295">
                  <c:v>42107</c:v>
                </c:pt>
                <c:pt idx="1296">
                  <c:v>42108</c:v>
                </c:pt>
                <c:pt idx="1297">
                  <c:v>42109</c:v>
                </c:pt>
                <c:pt idx="1298">
                  <c:v>42110</c:v>
                </c:pt>
                <c:pt idx="1299">
                  <c:v>42111</c:v>
                </c:pt>
                <c:pt idx="1300">
                  <c:v>42114</c:v>
                </c:pt>
                <c:pt idx="1301">
                  <c:v>42115</c:v>
                </c:pt>
                <c:pt idx="1302">
                  <c:v>42116</c:v>
                </c:pt>
                <c:pt idx="1303">
                  <c:v>42117</c:v>
                </c:pt>
                <c:pt idx="1304">
                  <c:v>42118</c:v>
                </c:pt>
                <c:pt idx="1305">
                  <c:v>42121</c:v>
                </c:pt>
                <c:pt idx="1306">
                  <c:v>42122</c:v>
                </c:pt>
                <c:pt idx="1307">
                  <c:v>42124</c:v>
                </c:pt>
                <c:pt idx="1308">
                  <c:v>42125</c:v>
                </c:pt>
                <c:pt idx="1309">
                  <c:v>42131</c:v>
                </c:pt>
                <c:pt idx="1310">
                  <c:v>42132</c:v>
                </c:pt>
                <c:pt idx="1311">
                  <c:v>42135</c:v>
                </c:pt>
                <c:pt idx="1312">
                  <c:v>42136</c:v>
                </c:pt>
                <c:pt idx="1313">
                  <c:v>42137</c:v>
                </c:pt>
                <c:pt idx="1314">
                  <c:v>42138</c:v>
                </c:pt>
                <c:pt idx="1315">
                  <c:v>42139</c:v>
                </c:pt>
                <c:pt idx="1316">
                  <c:v>42142</c:v>
                </c:pt>
                <c:pt idx="1317">
                  <c:v>42143</c:v>
                </c:pt>
                <c:pt idx="1318">
                  <c:v>42144</c:v>
                </c:pt>
                <c:pt idx="1319">
                  <c:v>42145</c:v>
                </c:pt>
                <c:pt idx="1320">
                  <c:v>42146</c:v>
                </c:pt>
                <c:pt idx="1321">
                  <c:v>42149</c:v>
                </c:pt>
                <c:pt idx="1322">
                  <c:v>42150</c:v>
                </c:pt>
                <c:pt idx="1323">
                  <c:v>42151</c:v>
                </c:pt>
                <c:pt idx="1324">
                  <c:v>42152</c:v>
                </c:pt>
                <c:pt idx="1325">
                  <c:v>42153</c:v>
                </c:pt>
                <c:pt idx="1326">
                  <c:v>42156</c:v>
                </c:pt>
                <c:pt idx="1327">
                  <c:v>42157</c:v>
                </c:pt>
                <c:pt idx="1328">
                  <c:v>42158</c:v>
                </c:pt>
                <c:pt idx="1329">
                  <c:v>42159</c:v>
                </c:pt>
                <c:pt idx="1330">
                  <c:v>42160</c:v>
                </c:pt>
                <c:pt idx="1331">
                  <c:v>42163</c:v>
                </c:pt>
                <c:pt idx="1332">
                  <c:v>42164</c:v>
                </c:pt>
                <c:pt idx="1333">
                  <c:v>42165</c:v>
                </c:pt>
                <c:pt idx="1334">
                  <c:v>42166</c:v>
                </c:pt>
                <c:pt idx="1335">
                  <c:v>42167</c:v>
                </c:pt>
                <c:pt idx="1336">
                  <c:v>42170</c:v>
                </c:pt>
                <c:pt idx="1337">
                  <c:v>42171</c:v>
                </c:pt>
                <c:pt idx="1338">
                  <c:v>42172</c:v>
                </c:pt>
                <c:pt idx="1339">
                  <c:v>42173</c:v>
                </c:pt>
                <c:pt idx="1340">
                  <c:v>42174</c:v>
                </c:pt>
                <c:pt idx="1341">
                  <c:v>42177</c:v>
                </c:pt>
                <c:pt idx="1342">
                  <c:v>42178</c:v>
                </c:pt>
                <c:pt idx="1343">
                  <c:v>42179</c:v>
                </c:pt>
                <c:pt idx="1344">
                  <c:v>42180</c:v>
                </c:pt>
                <c:pt idx="1345">
                  <c:v>42181</c:v>
                </c:pt>
                <c:pt idx="1346">
                  <c:v>42184</c:v>
                </c:pt>
                <c:pt idx="1347">
                  <c:v>42185</c:v>
                </c:pt>
                <c:pt idx="1348">
                  <c:v>42186</c:v>
                </c:pt>
                <c:pt idx="1349">
                  <c:v>42187</c:v>
                </c:pt>
                <c:pt idx="1350">
                  <c:v>42188</c:v>
                </c:pt>
                <c:pt idx="1351">
                  <c:v>42191</c:v>
                </c:pt>
                <c:pt idx="1352">
                  <c:v>42192</c:v>
                </c:pt>
                <c:pt idx="1353">
                  <c:v>42193</c:v>
                </c:pt>
                <c:pt idx="1354">
                  <c:v>42194</c:v>
                </c:pt>
                <c:pt idx="1355">
                  <c:v>42195</c:v>
                </c:pt>
                <c:pt idx="1356">
                  <c:v>42198</c:v>
                </c:pt>
                <c:pt idx="1357">
                  <c:v>42199</c:v>
                </c:pt>
                <c:pt idx="1358">
                  <c:v>42200</c:v>
                </c:pt>
                <c:pt idx="1359">
                  <c:v>42201</c:v>
                </c:pt>
                <c:pt idx="1360">
                  <c:v>42202</c:v>
                </c:pt>
                <c:pt idx="1361">
                  <c:v>42206</c:v>
                </c:pt>
                <c:pt idx="1362">
                  <c:v>42207</c:v>
                </c:pt>
                <c:pt idx="1363">
                  <c:v>42208</c:v>
                </c:pt>
                <c:pt idx="1364">
                  <c:v>42209</c:v>
                </c:pt>
                <c:pt idx="1365">
                  <c:v>42212</c:v>
                </c:pt>
                <c:pt idx="1366">
                  <c:v>42213</c:v>
                </c:pt>
                <c:pt idx="1367">
                  <c:v>42214</c:v>
                </c:pt>
                <c:pt idx="1368">
                  <c:v>42215</c:v>
                </c:pt>
                <c:pt idx="1369">
                  <c:v>42216</c:v>
                </c:pt>
                <c:pt idx="1370">
                  <c:v>42219</c:v>
                </c:pt>
                <c:pt idx="1371">
                  <c:v>42220</c:v>
                </c:pt>
                <c:pt idx="1372">
                  <c:v>42221</c:v>
                </c:pt>
                <c:pt idx="1373">
                  <c:v>42222</c:v>
                </c:pt>
                <c:pt idx="1374">
                  <c:v>42223</c:v>
                </c:pt>
                <c:pt idx="1375">
                  <c:v>42226</c:v>
                </c:pt>
                <c:pt idx="1376">
                  <c:v>42227</c:v>
                </c:pt>
                <c:pt idx="1377">
                  <c:v>42228</c:v>
                </c:pt>
                <c:pt idx="1378">
                  <c:v>42229</c:v>
                </c:pt>
                <c:pt idx="1379">
                  <c:v>42230</c:v>
                </c:pt>
                <c:pt idx="1380">
                  <c:v>42233</c:v>
                </c:pt>
                <c:pt idx="1381">
                  <c:v>42234</c:v>
                </c:pt>
                <c:pt idx="1382">
                  <c:v>42235</c:v>
                </c:pt>
                <c:pt idx="1383">
                  <c:v>42236</c:v>
                </c:pt>
                <c:pt idx="1384">
                  <c:v>42237</c:v>
                </c:pt>
                <c:pt idx="1385">
                  <c:v>42240</c:v>
                </c:pt>
                <c:pt idx="1386">
                  <c:v>42241</c:v>
                </c:pt>
                <c:pt idx="1387">
                  <c:v>42242</c:v>
                </c:pt>
                <c:pt idx="1388">
                  <c:v>42243</c:v>
                </c:pt>
                <c:pt idx="1389">
                  <c:v>42244</c:v>
                </c:pt>
                <c:pt idx="1390">
                  <c:v>42247</c:v>
                </c:pt>
                <c:pt idx="1391">
                  <c:v>42248</c:v>
                </c:pt>
                <c:pt idx="1392">
                  <c:v>42249</c:v>
                </c:pt>
                <c:pt idx="1393">
                  <c:v>42250</c:v>
                </c:pt>
                <c:pt idx="1394">
                  <c:v>42251</c:v>
                </c:pt>
                <c:pt idx="1395">
                  <c:v>42254</c:v>
                </c:pt>
                <c:pt idx="1396">
                  <c:v>42255</c:v>
                </c:pt>
                <c:pt idx="1397">
                  <c:v>42256</c:v>
                </c:pt>
                <c:pt idx="1398">
                  <c:v>42257</c:v>
                </c:pt>
                <c:pt idx="1399">
                  <c:v>42258</c:v>
                </c:pt>
                <c:pt idx="1400">
                  <c:v>42261</c:v>
                </c:pt>
                <c:pt idx="1401">
                  <c:v>42262</c:v>
                </c:pt>
                <c:pt idx="1402">
                  <c:v>42263</c:v>
                </c:pt>
                <c:pt idx="1403">
                  <c:v>42264</c:v>
                </c:pt>
                <c:pt idx="1404">
                  <c:v>42265</c:v>
                </c:pt>
                <c:pt idx="1405">
                  <c:v>42271</c:v>
                </c:pt>
                <c:pt idx="1406">
                  <c:v>42272</c:v>
                </c:pt>
                <c:pt idx="1407">
                  <c:v>42275</c:v>
                </c:pt>
                <c:pt idx="1408">
                  <c:v>42276</c:v>
                </c:pt>
                <c:pt idx="1409">
                  <c:v>42277</c:v>
                </c:pt>
                <c:pt idx="1410">
                  <c:v>42278</c:v>
                </c:pt>
                <c:pt idx="1411">
                  <c:v>42279</c:v>
                </c:pt>
                <c:pt idx="1412">
                  <c:v>42282</c:v>
                </c:pt>
                <c:pt idx="1413">
                  <c:v>42283</c:v>
                </c:pt>
                <c:pt idx="1414">
                  <c:v>42284</c:v>
                </c:pt>
                <c:pt idx="1415">
                  <c:v>42285</c:v>
                </c:pt>
                <c:pt idx="1416">
                  <c:v>42286</c:v>
                </c:pt>
                <c:pt idx="1417">
                  <c:v>42290</c:v>
                </c:pt>
                <c:pt idx="1418">
                  <c:v>42291</c:v>
                </c:pt>
                <c:pt idx="1419">
                  <c:v>42292</c:v>
                </c:pt>
                <c:pt idx="1420">
                  <c:v>42293</c:v>
                </c:pt>
                <c:pt idx="1421">
                  <c:v>42296</c:v>
                </c:pt>
                <c:pt idx="1422">
                  <c:v>42297</c:v>
                </c:pt>
                <c:pt idx="1423">
                  <c:v>42298</c:v>
                </c:pt>
                <c:pt idx="1424">
                  <c:v>42299</c:v>
                </c:pt>
                <c:pt idx="1425">
                  <c:v>42300</c:v>
                </c:pt>
                <c:pt idx="1426">
                  <c:v>42303</c:v>
                </c:pt>
                <c:pt idx="1427">
                  <c:v>42304</c:v>
                </c:pt>
                <c:pt idx="1428">
                  <c:v>42305</c:v>
                </c:pt>
                <c:pt idx="1429">
                  <c:v>42306</c:v>
                </c:pt>
                <c:pt idx="1430">
                  <c:v>42307</c:v>
                </c:pt>
                <c:pt idx="1431">
                  <c:v>42310</c:v>
                </c:pt>
                <c:pt idx="1432">
                  <c:v>42312</c:v>
                </c:pt>
                <c:pt idx="1433">
                  <c:v>42313</c:v>
                </c:pt>
                <c:pt idx="1434">
                  <c:v>42314</c:v>
                </c:pt>
                <c:pt idx="1435">
                  <c:v>42317</c:v>
                </c:pt>
                <c:pt idx="1436">
                  <c:v>42318</c:v>
                </c:pt>
                <c:pt idx="1437">
                  <c:v>42319</c:v>
                </c:pt>
                <c:pt idx="1438">
                  <c:v>42320</c:v>
                </c:pt>
                <c:pt idx="1439">
                  <c:v>42321</c:v>
                </c:pt>
                <c:pt idx="1440">
                  <c:v>42324</c:v>
                </c:pt>
                <c:pt idx="1441">
                  <c:v>42325</c:v>
                </c:pt>
                <c:pt idx="1442">
                  <c:v>42326</c:v>
                </c:pt>
                <c:pt idx="1443">
                  <c:v>42327</c:v>
                </c:pt>
                <c:pt idx="1444">
                  <c:v>42328</c:v>
                </c:pt>
                <c:pt idx="1445">
                  <c:v>42332</c:v>
                </c:pt>
                <c:pt idx="1446">
                  <c:v>42333</c:v>
                </c:pt>
                <c:pt idx="1447">
                  <c:v>42334</c:v>
                </c:pt>
                <c:pt idx="1448">
                  <c:v>42335</c:v>
                </c:pt>
                <c:pt idx="1449">
                  <c:v>42338</c:v>
                </c:pt>
                <c:pt idx="1450">
                  <c:v>42339</c:v>
                </c:pt>
                <c:pt idx="1451">
                  <c:v>42340</c:v>
                </c:pt>
                <c:pt idx="1452">
                  <c:v>42341</c:v>
                </c:pt>
                <c:pt idx="1453">
                  <c:v>42342</c:v>
                </c:pt>
                <c:pt idx="1454">
                  <c:v>42345</c:v>
                </c:pt>
                <c:pt idx="1455">
                  <c:v>42346</c:v>
                </c:pt>
                <c:pt idx="1456">
                  <c:v>42347</c:v>
                </c:pt>
                <c:pt idx="1457">
                  <c:v>42348</c:v>
                </c:pt>
                <c:pt idx="1458">
                  <c:v>42349</c:v>
                </c:pt>
                <c:pt idx="1459">
                  <c:v>42352</c:v>
                </c:pt>
                <c:pt idx="1460">
                  <c:v>42353</c:v>
                </c:pt>
                <c:pt idx="1461">
                  <c:v>42354</c:v>
                </c:pt>
                <c:pt idx="1462">
                  <c:v>42355</c:v>
                </c:pt>
                <c:pt idx="1463">
                  <c:v>42356</c:v>
                </c:pt>
                <c:pt idx="1464">
                  <c:v>42359</c:v>
                </c:pt>
                <c:pt idx="1465">
                  <c:v>42360</c:v>
                </c:pt>
                <c:pt idx="1466">
                  <c:v>42362</c:v>
                </c:pt>
                <c:pt idx="1467">
                  <c:v>42363</c:v>
                </c:pt>
                <c:pt idx="1468">
                  <c:v>42366</c:v>
                </c:pt>
                <c:pt idx="1469">
                  <c:v>42367</c:v>
                </c:pt>
                <c:pt idx="1470">
                  <c:v>42368</c:v>
                </c:pt>
                <c:pt idx="1471">
                  <c:v>42373</c:v>
                </c:pt>
                <c:pt idx="1472">
                  <c:v>42374</c:v>
                </c:pt>
                <c:pt idx="1473">
                  <c:v>42375</c:v>
                </c:pt>
                <c:pt idx="1474">
                  <c:v>42376</c:v>
                </c:pt>
                <c:pt idx="1475">
                  <c:v>42377</c:v>
                </c:pt>
                <c:pt idx="1476">
                  <c:v>42381</c:v>
                </c:pt>
                <c:pt idx="1477">
                  <c:v>42382</c:v>
                </c:pt>
                <c:pt idx="1478">
                  <c:v>42383</c:v>
                </c:pt>
                <c:pt idx="1479">
                  <c:v>42384</c:v>
                </c:pt>
                <c:pt idx="1480">
                  <c:v>42387</c:v>
                </c:pt>
                <c:pt idx="1481">
                  <c:v>42388</c:v>
                </c:pt>
                <c:pt idx="1482">
                  <c:v>42389</c:v>
                </c:pt>
                <c:pt idx="1483">
                  <c:v>42390</c:v>
                </c:pt>
                <c:pt idx="1484">
                  <c:v>42391</c:v>
                </c:pt>
                <c:pt idx="1485">
                  <c:v>42394</c:v>
                </c:pt>
                <c:pt idx="1486">
                  <c:v>42395</c:v>
                </c:pt>
                <c:pt idx="1487">
                  <c:v>42396</c:v>
                </c:pt>
                <c:pt idx="1488">
                  <c:v>42397</c:v>
                </c:pt>
                <c:pt idx="1489">
                  <c:v>42398</c:v>
                </c:pt>
                <c:pt idx="1490">
                  <c:v>42401</c:v>
                </c:pt>
                <c:pt idx="1491">
                  <c:v>42402</c:v>
                </c:pt>
                <c:pt idx="1492">
                  <c:v>42403</c:v>
                </c:pt>
                <c:pt idx="1493">
                  <c:v>42404</c:v>
                </c:pt>
                <c:pt idx="1494">
                  <c:v>42405</c:v>
                </c:pt>
                <c:pt idx="1495">
                  <c:v>42408</c:v>
                </c:pt>
                <c:pt idx="1496">
                  <c:v>42409</c:v>
                </c:pt>
                <c:pt idx="1497">
                  <c:v>42410</c:v>
                </c:pt>
                <c:pt idx="1498">
                  <c:v>42412</c:v>
                </c:pt>
                <c:pt idx="1499">
                  <c:v>42415</c:v>
                </c:pt>
                <c:pt idx="1500">
                  <c:v>42416</c:v>
                </c:pt>
                <c:pt idx="1501">
                  <c:v>42417</c:v>
                </c:pt>
                <c:pt idx="1502">
                  <c:v>42418</c:v>
                </c:pt>
                <c:pt idx="1503">
                  <c:v>42419</c:v>
                </c:pt>
                <c:pt idx="1504">
                  <c:v>42422</c:v>
                </c:pt>
                <c:pt idx="1505">
                  <c:v>42423</c:v>
                </c:pt>
                <c:pt idx="1506">
                  <c:v>42424</c:v>
                </c:pt>
                <c:pt idx="1507">
                  <c:v>42425</c:v>
                </c:pt>
                <c:pt idx="1508">
                  <c:v>42426</c:v>
                </c:pt>
                <c:pt idx="1509">
                  <c:v>42429</c:v>
                </c:pt>
                <c:pt idx="1510">
                  <c:v>42430</c:v>
                </c:pt>
                <c:pt idx="1511">
                  <c:v>42431</c:v>
                </c:pt>
                <c:pt idx="1512">
                  <c:v>42432</c:v>
                </c:pt>
                <c:pt idx="1513">
                  <c:v>42433</c:v>
                </c:pt>
                <c:pt idx="1514">
                  <c:v>42436</c:v>
                </c:pt>
                <c:pt idx="1515">
                  <c:v>42437</c:v>
                </c:pt>
                <c:pt idx="1516">
                  <c:v>42438</c:v>
                </c:pt>
                <c:pt idx="1517">
                  <c:v>42439</c:v>
                </c:pt>
                <c:pt idx="1518">
                  <c:v>42440</c:v>
                </c:pt>
                <c:pt idx="1519">
                  <c:v>42443</c:v>
                </c:pt>
                <c:pt idx="1520">
                  <c:v>42444</c:v>
                </c:pt>
                <c:pt idx="1521">
                  <c:v>42445</c:v>
                </c:pt>
                <c:pt idx="1522">
                  <c:v>42446</c:v>
                </c:pt>
                <c:pt idx="1523">
                  <c:v>42447</c:v>
                </c:pt>
                <c:pt idx="1524">
                  <c:v>42451</c:v>
                </c:pt>
                <c:pt idx="1525">
                  <c:v>42452</c:v>
                </c:pt>
                <c:pt idx="1526">
                  <c:v>42453</c:v>
                </c:pt>
                <c:pt idx="1527">
                  <c:v>42454</c:v>
                </c:pt>
                <c:pt idx="1528">
                  <c:v>42457</c:v>
                </c:pt>
                <c:pt idx="1529">
                  <c:v>42458</c:v>
                </c:pt>
                <c:pt idx="1530">
                  <c:v>42459</c:v>
                </c:pt>
                <c:pt idx="1531">
                  <c:v>42460</c:v>
                </c:pt>
                <c:pt idx="1532">
                  <c:v>42461</c:v>
                </c:pt>
                <c:pt idx="1533">
                  <c:v>42464</c:v>
                </c:pt>
                <c:pt idx="1534">
                  <c:v>42465</c:v>
                </c:pt>
                <c:pt idx="1535">
                  <c:v>42466</c:v>
                </c:pt>
                <c:pt idx="1536">
                  <c:v>42467</c:v>
                </c:pt>
                <c:pt idx="1537">
                  <c:v>42468</c:v>
                </c:pt>
                <c:pt idx="1538">
                  <c:v>42471</c:v>
                </c:pt>
                <c:pt idx="1539">
                  <c:v>42472</c:v>
                </c:pt>
                <c:pt idx="1540">
                  <c:v>42473</c:v>
                </c:pt>
                <c:pt idx="1541">
                  <c:v>42474</c:v>
                </c:pt>
                <c:pt idx="1542">
                  <c:v>42475</c:v>
                </c:pt>
                <c:pt idx="1543">
                  <c:v>42478</c:v>
                </c:pt>
                <c:pt idx="1544">
                  <c:v>42479</c:v>
                </c:pt>
                <c:pt idx="1545">
                  <c:v>42480</c:v>
                </c:pt>
                <c:pt idx="1546">
                  <c:v>42481</c:v>
                </c:pt>
                <c:pt idx="1547">
                  <c:v>42482</c:v>
                </c:pt>
                <c:pt idx="1548">
                  <c:v>42485</c:v>
                </c:pt>
                <c:pt idx="1549">
                  <c:v>42486</c:v>
                </c:pt>
                <c:pt idx="1550">
                  <c:v>42487</c:v>
                </c:pt>
                <c:pt idx="1551">
                  <c:v>42488</c:v>
                </c:pt>
                <c:pt idx="1552">
                  <c:v>42492</c:v>
                </c:pt>
                <c:pt idx="1553">
                  <c:v>42496</c:v>
                </c:pt>
                <c:pt idx="1554">
                  <c:v>42499</c:v>
                </c:pt>
                <c:pt idx="1555">
                  <c:v>42500</c:v>
                </c:pt>
                <c:pt idx="1556">
                  <c:v>42501</c:v>
                </c:pt>
                <c:pt idx="1557">
                  <c:v>42502</c:v>
                </c:pt>
                <c:pt idx="1558">
                  <c:v>42503</c:v>
                </c:pt>
                <c:pt idx="1559">
                  <c:v>42506</c:v>
                </c:pt>
                <c:pt idx="1560">
                  <c:v>42507</c:v>
                </c:pt>
                <c:pt idx="1561">
                  <c:v>42508</c:v>
                </c:pt>
                <c:pt idx="1562">
                  <c:v>42509</c:v>
                </c:pt>
                <c:pt idx="1563">
                  <c:v>42510</c:v>
                </c:pt>
                <c:pt idx="1564">
                  <c:v>42513</c:v>
                </c:pt>
                <c:pt idx="1565">
                  <c:v>42514</c:v>
                </c:pt>
                <c:pt idx="1566">
                  <c:v>42515</c:v>
                </c:pt>
                <c:pt idx="1567">
                  <c:v>42516</c:v>
                </c:pt>
                <c:pt idx="1568">
                  <c:v>42517</c:v>
                </c:pt>
                <c:pt idx="1569">
                  <c:v>42520</c:v>
                </c:pt>
                <c:pt idx="1570">
                  <c:v>42521</c:v>
                </c:pt>
                <c:pt idx="1571">
                  <c:v>42522</c:v>
                </c:pt>
                <c:pt idx="1572">
                  <c:v>42523</c:v>
                </c:pt>
                <c:pt idx="1573">
                  <c:v>42524</c:v>
                </c:pt>
                <c:pt idx="1574">
                  <c:v>42527</c:v>
                </c:pt>
                <c:pt idx="1575">
                  <c:v>42528</c:v>
                </c:pt>
                <c:pt idx="1576">
                  <c:v>42529</c:v>
                </c:pt>
                <c:pt idx="1577">
                  <c:v>42530</c:v>
                </c:pt>
                <c:pt idx="1578">
                  <c:v>42531</c:v>
                </c:pt>
                <c:pt idx="1579">
                  <c:v>42534</c:v>
                </c:pt>
                <c:pt idx="1580">
                  <c:v>42535</c:v>
                </c:pt>
                <c:pt idx="1581">
                  <c:v>42536</c:v>
                </c:pt>
                <c:pt idx="1582">
                  <c:v>42537</c:v>
                </c:pt>
                <c:pt idx="1583">
                  <c:v>42538</c:v>
                </c:pt>
                <c:pt idx="1584">
                  <c:v>42541</c:v>
                </c:pt>
                <c:pt idx="1585">
                  <c:v>42542</c:v>
                </c:pt>
                <c:pt idx="1586">
                  <c:v>42543</c:v>
                </c:pt>
                <c:pt idx="1587">
                  <c:v>42544</c:v>
                </c:pt>
                <c:pt idx="1588">
                  <c:v>42545</c:v>
                </c:pt>
                <c:pt idx="1589">
                  <c:v>42548</c:v>
                </c:pt>
                <c:pt idx="1590">
                  <c:v>42549</c:v>
                </c:pt>
                <c:pt idx="1591">
                  <c:v>42550</c:v>
                </c:pt>
                <c:pt idx="1592">
                  <c:v>42551</c:v>
                </c:pt>
                <c:pt idx="1593">
                  <c:v>42552</c:v>
                </c:pt>
                <c:pt idx="1594">
                  <c:v>42555</c:v>
                </c:pt>
                <c:pt idx="1595">
                  <c:v>42556</c:v>
                </c:pt>
                <c:pt idx="1596">
                  <c:v>42557</c:v>
                </c:pt>
                <c:pt idx="1597">
                  <c:v>42558</c:v>
                </c:pt>
                <c:pt idx="1598">
                  <c:v>42559</c:v>
                </c:pt>
                <c:pt idx="1599">
                  <c:v>42562</c:v>
                </c:pt>
                <c:pt idx="1600">
                  <c:v>42563</c:v>
                </c:pt>
                <c:pt idx="1601">
                  <c:v>42564</c:v>
                </c:pt>
                <c:pt idx="1602">
                  <c:v>42565</c:v>
                </c:pt>
                <c:pt idx="1603">
                  <c:v>42566</c:v>
                </c:pt>
                <c:pt idx="1604">
                  <c:v>42570</c:v>
                </c:pt>
                <c:pt idx="1605">
                  <c:v>42571</c:v>
                </c:pt>
                <c:pt idx="1606">
                  <c:v>42572</c:v>
                </c:pt>
                <c:pt idx="1607">
                  <c:v>42573</c:v>
                </c:pt>
                <c:pt idx="1608">
                  <c:v>42576</c:v>
                </c:pt>
                <c:pt idx="1609">
                  <c:v>42577</c:v>
                </c:pt>
                <c:pt idx="1610">
                  <c:v>42578</c:v>
                </c:pt>
                <c:pt idx="1611">
                  <c:v>42579</c:v>
                </c:pt>
                <c:pt idx="1612">
                  <c:v>42580</c:v>
                </c:pt>
                <c:pt idx="1613">
                  <c:v>42583</c:v>
                </c:pt>
                <c:pt idx="1614">
                  <c:v>42584</c:v>
                </c:pt>
                <c:pt idx="1615">
                  <c:v>42585</c:v>
                </c:pt>
                <c:pt idx="1616">
                  <c:v>42586</c:v>
                </c:pt>
                <c:pt idx="1617">
                  <c:v>42587</c:v>
                </c:pt>
                <c:pt idx="1618">
                  <c:v>42590</c:v>
                </c:pt>
                <c:pt idx="1619">
                  <c:v>42591</c:v>
                </c:pt>
                <c:pt idx="1620">
                  <c:v>42592</c:v>
                </c:pt>
                <c:pt idx="1621">
                  <c:v>42594</c:v>
                </c:pt>
                <c:pt idx="1622">
                  <c:v>42597</c:v>
                </c:pt>
                <c:pt idx="1623">
                  <c:v>42598</c:v>
                </c:pt>
                <c:pt idx="1624">
                  <c:v>42599</c:v>
                </c:pt>
                <c:pt idx="1625">
                  <c:v>42600</c:v>
                </c:pt>
                <c:pt idx="1626">
                  <c:v>42601</c:v>
                </c:pt>
                <c:pt idx="1627">
                  <c:v>42604</c:v>
                </c:pt>
                <c:pt idx="1628">
                  <c:v>42605</c:v>
                </c:pt>
                <c:pt idx="1629">
                  <c:v>42606</c:v>
                </c:pt>
                <c:pt idx="1630">
                  <c:v>42607</c:v>
                </c:pt>
                <c:pt idx="1631">
                  <c:v>42608</c:v>
                </c:pt>
                <c:pt idx="1632">
                  <c:v>42611</c:v>
                </c:pt>
                <c:pt idx="1633">
                  <c:v>42612</c:v>
                </c:pt>
                <c:pt idx="1634">
                  <c:v>42613</c:v>
                </c:pt>
                <c:pt idx="1635">
                  <c:v>42614</c:v>
                </c:pt>
                <c:pt idx="1636">
                  <c:v>42615</c:v>
                </c:pt>
                <c:pt idx="1637">
                  <c:v>42618</c:v>
                </c:pt>
                <c:pt idx="1638">
                  <c:v>42619</c:v>
                </c:pt>
                <c:pt idx="1639">
                  <c:v>42620</c:v>
                </c:pt>
                <c:pt idx="1640">
                  <c:v>42621</c:v>
                </c:pt>
                <c:pt idx="1641">
                  <c:v>42622</c:v>
                </c:pt>
                <c:pt idx="1642">
                  <c:v>42625</c:v>
                </c:pt>
                <c:pt idx="1643">
                  <c:v>42626</c:v>
                </c:pt>
                <c:pt idx="1644">
                  <c:v>42627</c:v>
                </c:pt>
                <c:pt idx="1645">
                  <c:v>42628</c:v>
                </c:pt>
                <c:pt idx="1646">
                  <c:v>42629</c:v>
                </c:pt>
                <c:pt idx="1647">
                  <c:v>42633</c:v>
                </c:pt>
                <c:pt idx="1648">
                  <c:v>42634</c:v>
                </c:pt>
                <c:pt idx="1649">
                  <c:v>42636</c:v>
                </c:pt>
                <c:pt idx="1650">
                  <c:v>42639</c:v>
                </c:pt>
                <c:pt idx="1651">
                  <c:v>42640</c:v>
                </c:pt>
                <c:pt idx="1652">
                  <c:v>42641</c:v>
                </c:pt>
                <c:pt idx="1653">
                  <c:v>42642</c:v>
                </c:pt>
                <c:pt idx="1654">
                  <c:v>42643</c:v>
                </c:pt>
                <c:pt idx="1655">
                  <c:v>42646</c:v>
                </c:pt>
                <c:pt idx="1656">
                  <c:v>42647</c:v>
                </c:pt>
                <c:pt idx="1657">
                  <c:v>42648</c:v>
                </c:pt>
                <c:pt idx="1658">
                  <c:v>42649</c:v>
                </c:pt>
                <c:pt idx="1659">
                  <c:v>42650</c:v>
                </c:pt>
                <c:pt idx="1660">
                  <c:v>42654</c:v>
                </c:pt>
                <c:pt idx="1661">
                  <c:v>42655</c:v>
                </c:pt>
                <c:pt idx="1662">
                  <c:v>42656</c:v>
                </c:pt>
                <c:pt idx="1663">
                  <c:v>42657</c:v>
                </c:pt>
                <c:pt idx="1664">
                  <c:v>42660</c:v>
                </c:pt>
                <c:pt idx="1665">
                  <c:v>42661</c:v>
                </c:pt>
                <c:pt idx="1666">
                  <c:v>42662</c:v>
                </c:pt>
                <c:pt idx="1667">
                  <c:v>42663</c:v>
                </c:pt>
                <c:pt idx="1668">
                  <c:v>42664</c:v>
                </c:pt>
                <c:pt idx="1669">
                  <c:v>42667</c:v>
                </c:pt>
                <c:pt idx="1670">
                  <c:v>42668</c:v>
                </c:pt>
                <c:pt idx="1671">
                  <c:v>42669</c:v>
                </c:pt>
                <c:pt idx="1672">
                  <c:v>42670</c:v>
                </c:pt>
                <c:pt idx="1673">
                  <c:v>42671</c:v>
                </c:pt>
                <c:pt idx="1674">
                  <c:v>42674</c:v>
                </c:pt>
                <c:pt idx="1675">
                  <c:v>42675</c:v>
                </c:pt>
                <c:pt idx="1676">
                  <c:v>42676</c:v>
                </c:pt>
                <c:pt idx="1677">
                  <c:v>42678</c:v>
                </c:pt>
                <c:pt idx="1678">
                  <c:v>42681</c:v>
                </c:pt>
                <c:pt idx="1679">
                  <c:v>42682</c:v>
                </c:pt>
                <c:pt idx="1680">
                  <c:v>42683</c:v>
                </c:pt>
                <c:pt idx="1681">
                  <c:v>42684</c:v>
                </c:pt>
                <c:pt idx="1682">
                  <c:v>42685</c:v>
                </c:pt>
                <c:pt idx="1683">
                  <c:v>42688</c:v>
                </c:pt>
                <c:pt idx="1684">
                  <c:v>42689</c:v>
                </c:pt>
                <c:pt idx="1685">
                  <c:v>42690</c:v>
                </c:pt>
                <c:pt idx="1686">
                  <c:v>42691</c:v>
                </c:pt>
                <c:pt idx="1687">
                  <c:v>42692</c:v>
                </c:pt>
                <c:pt idx="1688">
                  <c:v>42695</c:v>
                </c:pt>
                <c:pt idx="1689">
                  <c:v>42696</c:v>
                </c:pt>
                <c:pt idx="1690">
                  <c:v>42698</c:v>
                </c:pt>
                <c:pt idx="1691">
                  <c:v>42699</c:v>
                </c:pt>
                <c:pt idx="1692">
                  <c:v>42702</c:v>
                </c:pt>
                <c:pt idx="1693">
                  <c:v>42703</c:v>
                </c:pt>
                <c:pt idx="1694">
                  <c:v>42704</c:v>
                </c:pt>
                <c:pt idx="1695">
                  <c:v>42705</c:v>
                </c:pt>
                <c:pt idx="1696">
                  <c:v>42706</c:v>
                </c:pt>
                <c:pt idx="1697">
                  <c:v>42709</c:v>
                </c:pt>
                <c:pt idx="1698">
                  <c:v>42710</c:v>
                </c:pt>
                <c:pt idx="1699">
                  <c:v>42711</c:v>
                </c:pt>
                <c:pt idx="1700">
                  <c:v>42712</c:v>
                </c:pt>
                <c:pt idx="1701">
                  <c:v>42713</c:v>
                </c:pt>
                <c:pt idx="1702">
                  <c:v>42716</c:v>
                </c:pt>
                <c:pt idx="1703">
                  <c:v>42717</c:v>
                </c:pt>
                <c:pt idx="1704">
                  <c:v>42718</c:v>
                </c:pt>
                <c:pt idx="1705">
                  <c:v>42719</c:v>
                </c:pt>
                <c:pt idx="1706">
                  <c:v>42720</c:v>
                </c:pt>
                <c:pt idx="1707">
                  <c:v>42723</c:v>
                </c:pt>
                <c:pt idx="1708">
                  <c:v>42724</c:v>
                </c:pt>
                <c:pt idx="1709">
                  <c:v>42725</c:v>
                </c:pt>
                <c:pt idx="1710">
                  <c:v>42726</c:v>
                </c:pt>
                <c:pt idx="1711">
                  <c:v>42730</c:v>
                </c:pt>
                <c:pt idx="1712">
                  <c:v>42731</c:v>
                </c:pt>
                <c:pt idx="1713">
                  <c:v>42732</c:v>
                </c:pt>
                <c:pt idx="1714">
                  <c:v>42733</c:v>
                </c:pt>
                <c:pt idx="1715">
                  <c:v>42734</c:v>
                </c:pt>
                <c:pt idx="1716">
                  <c:v>42739</c:v>
                </c:pt>
                <c:pt idx="1717">
                  <c:v>42740</c:v>
                </c:pt>
                <c:pt idx="1718">
                  <c:v>42741</c:v>
                </c:pt>
                <c:pt idx="1719">
                  <c:v>42745</c:v>
                </c:pt>
                <c:pt idx="1720">
                  <c:v>42746</c:v>
                </c:pt>
                <c:pt idx="1721">
                  <c:v>42747</c:v>
                </c:pt>
                <c:pt idx="1722">
                  <c:v>42748</c:v>
                </c:pt>
                <c:pt idx="1723">
                  <c:v>42751</c:v>
                </c:pt>
                <c:pt idx="1724">
                  <c:v>42752</c:v>
                </c:pt>
                <c:pt idx="1725">
                  <c:v>42753</c:v>
                </c:pt>
                <c:pt idx="1726">
                  <c:v>42754</c:v>
                </c:pt>
                <c:pt idx="1727">
                  <c:v>42755</c:v>
                </c:pt>
                <c:pt idx="1728">
                  <c:v>42758</c:v>
                </c:pt>
                <c:pt idx="1729">
                  <c:v>42759</c:v>
                </c:pt>
                <c:pt idx="1730">
                  <c:v>42760</c:v>
                </c:pt>
                <c:pt idx="1731">
                  <c:v>42761</c:v>
                </c:pt>
                <c:pt idx="1732">
                  <c:v>42762</c:v>
                </c:pt>
                <c:pt idx="1733">
                  <c:v>42765</c:v>
                </c:pt>
                <c:pt idx="1734">
                  <c:v>42766</c:v>
                </c:pt>
                <c:pt idx="1735">
                  <c:v>42767</c:v>
                </c:pt>
                <c:pt idx="1736">
                  <c:v>42768</c:v>
                </c:pt>
                <c:pt idx="1737">
                  <c:v>42769</c:v>
                </c:pt>
                <c:pt idx="1738">
                  <c:v>42772</c:v>
                </c:pt>
                <c:pt idx="1739">
                  <c:v>42773</c:v>
                </c:pt>
                <c:pt idx="1740">
                  <c:v>42774</c:v>
                </c:pt>
                <c:pt idx="1741">
                  <c:v>42775</c:v>
                </c:pt>
                <c:pt idx="1742">
                  <c:v>42776</c:v>
                </c:pt>
                <c:pt idx="1743">
                  <c:v>42779</c:v>
                </c:pt>
                <c:pt idx="1744">
                  <c:v>42780</c:v>
                </c:pt>
                <c:pt idx="1745">
                  <c:v>42781</c:v>
                </c:pt>
                <c:pt idx="1746">
                  <c:v>42782</c:v>
                </c:pt>
                <c:pt idx="1747">
                  <c:v>42783</c:v>
                </c:pt>
                <c:pt idx="1748">
                  <c:v>42786</c:v>
                </c:pt>
                <c:pt idx="1749">
                  <c:v>42787</c:v>
                </c:pt>
                <c:pt idx="1750">
                  <c:v>42788</c:v>
                </c:pt>
                <c:pt idx="1751">
                  <c:v>42789</c:v>
                </c:pt>
                <c:pt idx="1752">
                  <c:v>42790</c:v>
                </c:pt>
                <c:pt idx="1753">
                  <c:v>42793</c:v>
                </c:pt>
                <c:pt idx="1754">
                  <c:v>42794</c:v>
                </c:pt>
                <c:pt idx="1755">
                  <c:v>42795</c:v>
                </c:pt>
                <c:pt idx="1756">
                  <c:v>42796</c:v>
                </c:pt>
                <c:pt idx="1757">
                  <c:v>42797</c:v>
                </c:pt>
                <c:pt idx="1758">
                  <c:v>42800</c:v>
                </c:pt>
                <c:pt idx="1759">
                  <c:v>42801</c:v>
                </c:pt>
                <c:pt idx="1760">
                  <c:v>42802</c:v>
                </c:pt>
                <c:pt idx="1761">
                  <c:v>42803</c:v>
                </c:pt>
                <c:pt idx="1762">
                  <c:v>42804</c:v>
                </c:pt>
                <c:pt idx="1763">
                  <c:v>42807</c:v>
                </c:pt>
                <c:pt idx="1764">
                  <c:v>42808</c:v>
                </c:pt>
                <c:pt idx="1765">
                  <c:v>42809</c:v>
                </c:pt>
                <c:pt idx="1766">
                  <c:v>42810</c:v>
                </c:pt>
                <c:pt idx="1767">
                  <c:v>42811</c:v>
                </c:pt>
                <c:pt idx="1768">
                  <c:v>42815</c:v>
                </c:pt>
                <c:pt idx="1769">
                  <c:v>42816</c:v>
                </c:pt>
                <c:pt idx="1770">
                  <c:v>42817</c:v>
                </c:pt>
                <c:pt idx="1771">
                  <c:v>42818</c:v>
                </c:pt>
                <c:pt idx="1772">
                  <c:v>42821</c:v>
                </c:pt>
                <c:pt idx="1773">
                  <c:v>42822</c:v>
                </c:pt>
                <c:pt idx="1774">
                  <c:v>42823</c:v>
                </c:pt>
                <c:pt idx="1775">
                  <c:v>42824</c:v>
                </c:pt>
                <c:pt idx="1776">
                  <c:v>42825</c:v>
                </c:pt>
                <c:pt idx="1777">
                  <c:v>42828</c:v>
                </c:pt>
                <c:pt idx="1778">
                  <c:v>42829</c:v>
                </c:pt>
                <c:pt idx="1779">
                  <c:v>42830</c:v>
                </c:pt>
                <c:pt idx="1780">
                  <c:v>42831</c:v>
                </c:pt>
                <c:pt idx="1781">
                  <c:v>42832</c:v>
                </c:pt>
                <c:pt idx="1782">
                  <c:v>42835</c:v>
                </c:pt>
                <c:pt idx="1783">
                  <c:v>42836</c:v>
                </c:pt>
                <c:pt idx="1784">
                  <c:v>42837</c:v>
                </c:pt>
                <c:pt idx="1785">
                  <c:v>42838</c:v>
                </c:pt>
                <c:pt idx="1786">
                  <c:v>42839</c:v>
                </c:pt>
                <c:pt idx="1787">
                  <c:v>42842</c:v>
                </c:pt>
                <c:pt idx="1788">
                  <c:v>42843</c:v>
                </c:pt>
                <c:pt idx="1789">
                  <c:v>42844</c:v>
                </c:pt>
                <c:pt idx="1790">
                  <c:v>42845</c:v>
                </c:pt>
                <c:pt idx="1791">
                  <c:v>42846</c:v>
                </c:pt>
                <c:pt idx="1792">
                  <c:v>42849</c:v>
                </c:pt>
                <c:pt idx="1793">
                  <c:v>42850</c:v>
                </c:pt>
                <c:pt idx="1794">
                  <c:v>42851</c:v>
                </c:pt>
                <c:pt idx="1795">
                  <c:v>42852</c:v>
                </c:pt>
                <c:pt idx="1796">
                  <c:v>42853</c:v>
                </c:pt>
                <c:pt idx="1797">
                  <c:v>42856</c:v>
                </c:pt>
                <c:pt idx="1798">
                  <c:v>42857</c:v>
                </c:pt>
                <c:pt idx="1799">
                  <c:v>42863</c:v>
                </c:pt>
                <c:pt idx="1800">
                  <c:v>42864</c:v>
                </c:pt>
                <c:pt idx="1801">
                  <c:v>42865</c:v>
                </c:pt>
                <c:pt idx="1802">
                  <c:v>42866</c:v>
                </c:pt>
                <c:pt idx="1803">
                  <c:v>42867</c:v>
                </c:pt>
                <c:pt idx="1804">
                  <c:v>42870</c:v>
                </c:pt>
                <c:pt idx="1805">
                  <c:v>42871</c:v>
                </c:pt>
                <c:pt idx="1806">
                  <c:v>42872</c:v>
                </c:pt>
                <c:pt idx="1807">
                  <c:v>42873</c:v>
                </c:pt>
                <c:pt idx="1808">
                  <c:v>42874</c:v>
                </c:pt>
                <c:pt idx="1809">
                  <c:v>42877</c:v>
                </c:pt>
                <c:pt idx="1810">
                  <c:v>42878</c:v>
                </c:pt>
                <c:pt idx="1811">
                  <c:v>42879</c:v>
                </c:pt>
                <c:pt idx="1812">
                  <c:v>42880</c:v>
                </c:pt>
                <c:pt idx="1813">
                  <c:v>42881</c:v>
                </c:pt>
                <c:pt idx="1814">
                  <c:v>42884</c:v>
                </c:pt>
                <c:pt idx="1815">
                  <c:v>42885</c:v>
                </c:pt>
                <c:pt idx="1816">
                  <c:v>42886</c:v>
                </c:pt>
                <c:pt idx="1817">
                  <c:v>42887</c:v>
                </c:pt>
                <c:pt idx="1818">
                  <c:v>42888</c:v>
                </c:pt>
                <c:pt idx="1819">
                  <c:v>42891</c:v>
                </c:pt>
                <c:pt idx="1820">
                  <c:v>42892</c:v>
                </c:pt>
                <c:pt idx="1821">
                  <c:v>42893</c:v>
                </c:pt>
                <c:pt idx="1822">
                  <c:v>42894</c:v>
                </c:pt>
                <c:pt idx="1823">
                  <c:v>42895</c:v>
                </c:pt>
                <c:pt idx="1824">
                  <c:v>42898</c:v>
                </c:pt>
                <c:pt idx="1825">
                  <c:v>42899</c:v>
                </c:pt>
                <c:pt idx="1826">
                  <c:v>42900</c:v>
                </c:pt>
                <c:pt idx="1827">
                  <c:v>42901</c:v>
                </c:pt>
                <c:pt idx="1828">
                  <c:v>42902</c:v>
                </c:pt>
                <c:pt idx="1829">
                  <c:v>42905</c:v>
                </c:pt>
                <c:pt idx="1830">
                  <c:v>42906</c:v>
                </c:pt>
                <c:pt idx="1831">
                  <c:v>42907</c:v>
                </c:pt>
                <c:pt idx="1832">
                  <c:v>42908</c:v>
                </c:pt>
                <c:pt idx="1833">
                  <c:v>42909</c:v>
                </c:pt>
                <c:pt idx="1834">
                  <c:v>42912</c:v>
                </c:pt>
                <c:pt idx="1835">
                  <c:v>42913</c:v>
                </c:pt>
                <c:pt idx="1836">
                  <c:v>42914</c:v>
                </c:pt>
                <c:pt idx="1837">
                  <c:v>42915</c:v>
                </c:pt>
                <c:pt idx="1838">
                  <c:v>42916</c:v>
                </c:pt>
                <c:pt idx="1839">
                  <c:v>42919</c:v>
                </c:pt>
                <c:pt idx="1840">
                  <c:v>42920</c:v>
                </c:pt>
                <c:pt idx="1841">
                  <c:v>42921</c:v>
                </c:pt>
                <c:pt idx="1842">
                  <c:v>42922</c:v>
                </c:pt>
                <c:pt idx="1843">
                  <c:v>42923</c:v>
                </c:pt>
                <c:pt idx="1844">
                  <c:v>42926</c:v>
                </c:pt>
                <c:pt idx="1845">
                  <c:v>42927</c:v>
                </c:pt>
                <c:pt idx="1846">
                  <c:v>42928</c:v>
                </c:pt>
                <c:pt idx="1847">
                  <c:v>42929</c:v>
                </c:pt>
                <c:pt idx="1848">
                  <c:v>42930</c:v>
                </c:pt>
                <c:pt idx="1849">
                  <c:v>42934</c:v>
                </c:pt>
                <c:pt idx="1850">
                  <c:v>42935</c:v>
                </c:pt>
                <c:pt idx="1851">
                  <c:v>42936</c:v>
                </c:pt>
                <c:pt idx="1852">
                  <c:v>42937</c:v>
                </c:pt>
                <c:pt idx="1853">
                  <c:v>42940</c:v>
                </c:pt>
                <c:pt idx="1854">
                  <c:v>42941</c:v>
                </c:pt>
                <c:pt idx="1855">
                  <c:v>42942</c:v>
                </c:pt>
                <c:pt idx="1856">
                  <c:v>42943</c:v>
                </c:pt>
                <c:pt idx="1857">
                  <c:v>42944</c:v>
                </c:pt>
                <c:pt idx="1858">
                  <c:v>42947</c:v>
                </c:pt>
                <c:pt idx="1859">
                  <c:v>42948</c:v>
                </c:pt>
                <c:pt idx="1860">
                  <c:v>42949</c:v>
                </c:pt>
                <c:pt idx="1861">
                  <c:v>42950</c:v>
                </c:pt>
                <c:pt idx="1862">
                  <c:v>42951</c:v>
                </c:pt>
                <c:pt idx="1863">
                  <c:v>42954</c:v>
                </c:pt>
                <c:pt idx="1864">
                  <c:v>42955</c:v>
                </c:pt>
                <c:pt idx="1865">
                  <c:v>42956</c:v>
                </c:pt>
                <c:pt idx="1866">
                  <c:v>42957</c:v>
                </c:pt>
                <c:pt idx="1867">
                  <c:v>42961</c:v>
                </c:pt>
                <c:pt idx="1868">
                  <c:v>42962</c:v>
                </c:pt>
                <c:pt idx="1869">
                  <c:v>42963</c:v>
                </c:pt>
                <c:pt idx="1870">
                  <c:v>42964</c:v>
                </c:pt>
                <c:pt idx="1871">
                  <c:v>42965</c:v>
                </c:pt>
                <c:pt idx="1872">
                  <c:v>42968</c:v>
                </c:pt>
                <c:pt idx="1873">
                  <c:v>42969</c:v>
                </c:pt>
                <c:pt idx="1874">
                  <c:v>42970</c:v>
                </c:pt>
                <c:pt idx="1875">
                  <c:v>42971</c:v>
                </c:pt>
                <c:pt idx="1876">
                  <c:v>42972</c:v>
                </c:pt>
                <c:pt idx="1877">
                  <c:v>42975</c:v>
                </c:pt>
                <c:pt idx="1878">
                  <c:v>42976</c:v>
                </c:pt>
                <c:pt idx="1879">
                  <c:v>42977</c:v>
                </c:pt>
                <c:pt idx="1880">
                  <c:v>42978</c:v>
                </c:pt>
                <c:pt idx="1881">
                  <c:v>42979</c:v>
                </c:pt>
                <c:pt idx="1882">
                  <c:v>42982</c:v>
                </c:pt>
                <c:pt idx="1883">
                  <c:v>42983</c:v>
                </c:pt>
                <c:pt idx="1884">
                  <c:v>42984</c:v>
                </c:pt>
                <c:pt idx="1885">
                  <c:v>42985</c:v>
                </c:pt>
                <c:pt idx="1886">
                  <c:v>42986</c:v>
                </c:pt>
                <c:pt idx="1887">
                  <c:v>42989</c:v>
                </c:pt>
                <c:pt idx="1888">
                  <c:v>42990</c:v>
                </c:pt>
                <c:pt idx="1889">
                  <c:v>42991</c:v>
                </c:pt>
                <c:pt idx="1890">
                  <c:v>42992</c:v>
                </c:pt>
                <c:pt idx="1891">
                  <c:v>42993</c:v>
                </c:pt>
                <c:pt idx="1892">
                  <c:v>42997</c:v>
                </c:pt>
                <c:pt idx="1893">
                  <c:v>42998</c:v>
                </c:pt>
                <c:pt idx="1894">
                  <c:v>42999</c:v>
                </c:pt>
                <c:pt idx="1895">
                  <c:v>43000</c:v>
                </c:pt>
                <c:pt idx="1896">
                  <c:v>43003</c:v>
                </c:pt>
                <c:pt idx="1897">
                  <c:v>43004</c:v>
                </c:pt>
                <c:pt idx="1898">
                  <c:v>43005</c:v>
                </c:pt>
                <c:pt idx="1899">
                  <c:v>43006</c:v>
                </c:pt>
                <c:pt idx="1900">
                  <c:v>43007</c:v>
                </c:pt>
                <c:pt idx="1901">
                  <c:v>43010</c:v>
                </c:pt>
                <c:pt idx="1902">
                  <c:v>43011</c:v>
                </c:pt>
                <c:pt idx="1903">
                  <c:v>43012</c:v>
                </c:pt>
                <c:pt idx="1904">
                  <c:v>43013</c:v>
                </c:pt>
                <c:pt idx="1905">
                  <c:v>43014</c:v>
                </c:pt>
                <c:pt idx="1906">
                  <c:v>43018</c:v>
                </c:pt>
                <c:pt idx="1907">
                  <c:v>43019</c:v>
                </c:pt>
                <c:pt idx="1908">
                  <c:v>43020</c:v>
                </c:pt>
                <c:pt idx="1909">
                  <c:v>43021</c:v>
                </c:pt>
                <c:pt idx="1910">
                  <c:v>43024</c:v>
                </c:pt>
                <c:pt idx="1911">
                  <c:v>43025</c:v>
                </c:pt>
                <c:pt idx="1912">
                  <c:v>43026</c:v>
                </c:pt>
                <c:pt idx="1913">
                  <c:v>43027</c:v>
                </c:pt>
                <c:pt idx="1914">
                  <c:v>43028</c:v>
                </c:pt>
                <c:pt idx="1915">
                  <c:v>43031</c:v>
                </c:pt>
                <c:pt idx="1916">
                  <c:v>43032</c:v>
                </c:pt>
                <c:pt idx="1917">
                  <c:v>43033</c:v>
                </c:pt>
                <c:pt idx="1918">
                  <c:v>43034</c:v>
                </c:pt>
                <c:pt idx="1919">
                  <c:v>43035</c:v>
                </c:pt>
                <c:pt idx="1920">
                  <c:v>43038</c:v>
                </c:pt>
                <c:pt idx="1921">
                  <c:v>43039</c:v>
                </c:pt>
                <c:pt idx="1922">
                  <c:v>43040</c:v>
                </c:pt>
                <c:pt idx="1923">
                  <c:v>43041</c:v>
                </c:pt>
                <c:pt idx="1924">
                  <c:v>43045</c:v>
                </c:pt>
                <c:pt idx="1925">
                  <c:v>43046</c:v>
                </c:pt>
                <c:pt idx="1926">
                  <c:v>43047</c:v>
                </c:pt>
                <c:pt idx="1927">
                  <c:v>43048</c:v>
                </c:pt>
                <c:pt idx="1928">
                  <c:v>43049</c:v>
                </c:pt>
                <c:pt idx="1929">
                  <c:v>43052</c:v>
                </c:pt>
                <c:pt idx="1930">
                  <c:v>43053</c:v>
                </c:pt>
                <c:pt idx="1931">
                  <c:v>43054</c:v>
                </c:pt>
                <c:pt idx="1932">
                  <c:v>43055</c:v>
                </c:pt>
                <c:pt idx="1933">
                  <c:v>43056</c:v>
                </c:pt>
                <c:pt idx="1934">
                  <c:v>43059</c:v>
                </c:pt>
                <c:pt idx="1935">
                  <c:v>43060</c:v>
                </c:pt>
                <c:pt idx="1936">
                  <c:v>43061</c:v>
                </c:pt>
                <c:pt idx="1937">
                  <c:v>43063</c:v>
                </c:pt>
                <c:pt idx="1938">
                  <c:v>43066</c:v>
                </c:pt>
                <c:pt idx="1939">
                  <c:v>43067</c:v>
                </c:pt>
                <c:pt idx="1940">
                  <c:v>43068</c:v>
                </c:pt>
                <c:pt idx="1941">
                  <c:v>43069</c:v>
                </c:pt>
                <c:pt idx="1942">
                  <c:v>43070</c:v>
                </c:pt>
                <c:pt idx="1943">
                  <c:v>43073</c:v>
                </c:pt>
                <c:pt idx="1944">
                  <c:v>43074</c:v>
                </c:pt>
                <c:pt idx="1945">
                  <c:v>43075</c:v>
                </c:pt>
                <c:pt idx="1946">
                  <c:v>43076</c:v>
                </c:pt>
                <c:pt idx="1947">
                  <c:v>43077</c:v>
                </c:pt>
                <c:pt idx="1948">
                  <c:v>43080</c:v>
                </c:pt>
                <c:pt idx="1949">
                  <c:v>43081</c:v>
                </c:pt>
                <c:pt idx="1950">
                  <c:v>43082</c:v>
                </c:pt>
                <c:pt idx="1951">
                  <c:v>43083</c:v>
                </c:pt>
                <c:pt idx="1952">
                  <c:v>43084</c:v>
                </c:pt>
                <c:pt idx="1953">
                  <c:v>43087</c:v>
                </c:pt>
                <c:pt idx="1954">
                  <c:v>43088</c:v>
                </c:pt>
                <c:pt idx="1955">
                  <c:v>43089</c:v>
                </c:pt>
                <c:pt idx="1956">
                  <c:v>43090</c:v>
                </c:pt>
                <c:pt idx="1957">
                  <c:v>43091</c:v>
                </c:pt>
                <c:pt idx="1958">
                  <c:v>43094</c:v>
                </c:pt>
                <c:pt idx="1959">
                  <c:v>43095</c:v>
                </c:pt>
                <c:pt idx="1960">
                  <c:v>43096</c:v>
                </c:pt>
                <c:pt idx="1961">
                  <c:v>43097</c:v>
                </c:pt>
                <c:pt idx="1962">
                  <c:v>43098</c:v>
                </c:pt>
                <c:pt idx="1963">
                  <c:v>43104</c:v>
                </c:pt>
                <c:pt idx="1964">
                  <c:v>43105</c:v>
                </c:pt>
                <c:pt idx="1965">
                  <c:v>43109</c:v>
                </c:pt>
                <c:pt idx="1966">
                  <c:v>43110</c:v>
                </c:pt>
                <c:pt idx="1967">
                  <c:v>43111</c:v>
                </c:pt>
                <c:pt idx="1968">
                  <c:v>43112</c:v>
                </c:pt>
                <c:pt idx="1969">
                  <c:v>43115</c:v>
                </c:pt>
                <c:pt idx="1970">
                  <c:v>43116</c:v>
                </c:pt>
                <c:pt idx="1971">
                  <c:v>43117</c:v>
                </c:pt>
                <c:pt idx="1972">
                  <c:v>43118</c:v>
                </c:pt>
                <c:pt idx="1973">
                  <c:v>43119</c:v>
                </c:pt>
                <c:pt idx="1974">
                  <c:v>43122</c:v>
                </c:pt>
                <c:pt idx="1975">
                  <c:v>43123</c:v>
                </c:pt>
                <c:pt idx="1976">
                  <c:v>43124</c:v>
                </c:pt>
                <c:pt idx="1977">
                  <c:v>43125</c:v>
                </c:pt>
                <c:pt idx="1978">
                  <c:v>43126</c:v>
                </c:pt>
                <c:pt idx="1979">
                  <c:v>43129</c:v>
                </c:pt>
                <c:pt idx="1980">
                  <c:v>43130</c:v>
                </c:pt>
                <c:pt idx="1981">
                  <c:v>43131</c:v>
                </c:pt>
                <c:pt idx="1982">
                  <c:v>43132</c:v>
                </c:pt>
                <c:pt idx="1983">
                  <c:v>43133</c:v>
                </c:pt>
                <c:pt idx="1984">
                  <c:v>43136</c:v>
                </c:pt>
                <c:pt idx="1985">
                  <c:v>43137</c:v>
                </c:pt>
                <c:pt idx="1986">
                  <c:v>43138</c:v>
                </c:pt>
                <c:pt idx="1987">
                  <c:v>43139</c:v>
                </c:pt>
                <c:pt idx="1988">
                  <c:v>43140</c:v>
                </c:pt>
                <c:pt idx="1989">
                  <c:v>43144</c:v>
                </c:pt>
                <c:pt idx="1990">
                  <c:v>43145</c:v>
                </c:pt>
                <c:pt idx="1991">
                  <c:v>43146</c:v>
                </c:pt>
                <c:pt idx="1992">
                  <c:v>43147</c:v>
                </c:pt>
                <c:pt idx="1993">
                  <c:v>43150</c:v>
                </c:pt>
                <c:pt idx="1994">
                  <c:v>43151</c:v>
                </c:pt>
                <c:pt idx="1995">
                  <c:v>43152</c:v>
                </c:pt>
                <c:pt idx="1996">
                  <c:v>43153</c:v>
                </c:pt>
                <c:pt idx="1997">
                  <c:v>43154</c:v>
                </c:pt>
                <c:pt idx="1998">
                  <c:v>43157</c:v>
                </c:pt>
                <c:pt idx="1999">
                  <c:v>43158</c:v>
                </c:pt>
                <c:pt idx="2000">
                  <c:v>43159</c:v>
                </c:pt>
                <c:pt idx="2001">
                  <c:v>43160</c:v>
                </c:pt>
                <c:pt idx="2002">
                  <c:v>43161</c:v>
                </c:pt>
                <c:pt idx="2003">
                  <c:v>43164</c:v>
                </c:pt>
                <c:pt idx="2004">
                  <c:v>43165</c:v>
                </c:pt>
                <c:pt idx="2005">
                  <c:v>43166</c:v>
                </c:pt>
                <c:pt idx="2006">
                  <c:v>43167</c:v>
                </c:pt>
                <c:pt idx="2007">
                  <c:v>43168</c:v>
                </c:pt>
                <c:pt idx="2008">
                  <c:v>43171</c:v>
                </c:pt>
                <c:pt idx="2009">
                  <c:v>43172</c:v>
                </c:pt>
                <c:pt idx="2010">
                  <c:v>43173</c:v>
                </c:pt>
                <c:pt idx="2011">
                  <c:v>43174</c:v>
                </c:pt>
                <c:pt idx="2012">
                  <c:v>43175</c:v>
                </c:pt>
                <c:pt idx="2013">
                  <c:v>43178</c:v>
                </c:pt>
                <c:pt idx="2014">
                  <c:v>43179</c:v>
                </c:pt>
                <c:pt idx="2015">
                  <c:v>43181</c:v>
                </c:pt>
                <c:pt idx="2016">
                  <c:v>43182</c:v>
                </c:pt>
                <c:pt idx="2017">
                  <c:v>43185</c:v>
                </c:pt>
                <c:pt idx="2018">
                  <c:v>43186</c:v>
                </c:pt>
                <c:pt idx="2019">
                  <c:v>43187</c:v>
                </c:pt>
                <c:pt idx="2020">
                  <c:v>43188</c:v>
                </c:pt>
                <c:pt idx="2021">
                  <c:v>43189</c:v>
                </c:pt>
                <c:pt idx="2022">
                  <c:v>43192</c:v>
                </c:pt>
                <c:pt idx="2023">
                  <c:v>43193</c:v>
                </c:pt>
                <c:pt idx="2024">
                  <c:v>43194</c:v>
                </c:pt>
                <c:pt idx="2025">
                  <c:v>43195</c:v>
                </c:pt>
                <c:pt idx="2026">
                  <c:v>43196</c:v>
                </c:pt>
                <c:pt idx="2027">
                  <c:v>43199</c:v>
                </c:pt>
                <c:pt idx="2028">
                  <c:v>43200</c:v>
                </c:pt>
                <c:pt idx="2029">
                  <c:v>43201</c:v>
                </c:pt>
                <c:pt idx="2030">
                  <c:v>43202</c:v>
                </c:pt>
                <c:pt idx="2031">
                  <c:v>43203</c:v>
                </c:pt>
                <c:pt idx="2032">
                  <c:v>43206</c:v>
                </c:pt>
                <c:pt idx="2033">
                  <c:v>43207</c:v>
                </c:pt>
                <c:pt idx="2034">
                  <c:v>43208</c:v>
                </c:pt>
                <c:pt idx="2035">
                  <c:v>43209</c:v>
                </c:pt>
                <c:pt idx="2036">
                  <c:v>43210</c:v>
                </c:pt>
                <c:pt idx="2037">
                  <c:v>43213</c:v>
                </c:pt>
                <c:pt idx="2038">
                  <c:v>43214</c:v>
                </c:pt>
                <c:pt idx="2039">
                  <c:v>43215</c:v>
                </c:pt>
                <c:pt idx="2040">
                  <c:v>43216</c:v>
                </c:pt>
                <c:pt idx="2041">
                  <c:v>43217</c:v>
                </c:pt>
                <c:pt idx="2042">
                  <c:v>43221</c:v>
                </c:pt>
                <c:pt idx="2043">
                  <c:v>43222</c:v>
                </c:pt>
                <c:pt idx="2044">
                  <c:v>43227</c:v>
                </c:pt>
                <c:pt idx="2045">
                  <c:v>43228</c:v>
                </c:pt>
                <c:pt idx="2046">
                  <c:v>43229</c:v>
                </c:pt>
                <c:pt idx="2047">
                  <c:v>43230</c:v>
                </c:pt>
                <c:pt idx="2048">
                  <c:v>43231</c:v>
                </c:pt>
                <c:pt idx="2049">
                  <c:v>43234</c:v>
                </c:pt>
                <c:pt idx="2050">
                  <c:v>43235</c:v>
                </c:pt>
                <c:pt idx="2051">
                  <c:v>43236</c:v>
                </c:pt>
                <c:pt idx="2052">
                  <c:v>43237</c:v>
                </c:pt>
                <c:pt idx="2053">
                  <c:v>43238</c:v>
                </c:pt>
                <c:pt idx="2054">
                  <c:v>43241</c:v>
                </c:pt>
                <c:pt idx="2055">
                  <c:v>43242</c:v>
                </c:pt>
                <c:pt idx="2056">
                  <c:v>43243</c:v>
                </c:pt>
                <c:pt idx="2057">
                  <c:v>43244</c:v>
                </c:pt>
                <c:pt idx="2058">
                  <c:v>43245</c:v>
                </c:pt>
                <c:pt idx="2059">
                  <c:v>43248</c:v>
                </c:pt>
                <c:pt idx="2060">
                  <c:v>43249</c:v>
                </c:pt>
                <c:pt idx="2061">
                  <c:v>43250</c:v>
                </c:pt>
                <c:pt idx="2062">
                  <c:v>43251</c:v>
                </c:pt>
                <c:pt idx="2063">
                  <c:v>43252</c:v>
                </c:pt>
                <c:pt idx="2064">
                  <c:v>43255</c:v>
                </c:pt>
                <c:pt idx="2065">
                  <c:v>43256</c:v>
                </c:pt>
                <c:pt idx="2066">
                  <c:v>43257</c:v>
                </c:pt>
                <c:pt idx="2067">
                  <c:v>43258</c:v>
                </c:pt>
                <c:pt idx="2068">
                  <c:v>43259</c:v>
                </c:pt>
                <c:pt idx="2069">
                  <c:v>43262</c:v>
                </c:pt>
                <c:pt idx="2070">
                  <c:v>43263</c:v>
                </c:pt>
                <c:pt idx="2071">
                  <c:v>43264</c:v>
                </c:pt>
                <c:pt idx="2072">
                  <c:v>43265</c:v>
                </c:pt>
                <c:pt idx="2073">
                  <c:v>43266</c:v>
                </c:pt>
                <c:pt idx="2074">
                  <c:v>43269</c:v>
                </c:pt>
                <c:pt idx="2075">
                  <c:v>43270</c:v>
                </c:pt>
                <c:pt idx="2076">
                  <c:v>43271</c:v>
                </c:pt>
                <c:pt idx="2077">
                  <c:v>43272</c:v>
                </c:pt>
                <c:pt idx="2078">
                  <c:v>43273</c:v>
                </c:pt>
                <c:pt idx="2079">
                  <c:v>43276</c:v>
                </c:pt>
                <c:pt idx="2080">
                  <c:v>43277</c:v>
                </c:pt>
                <c:pt idx="2081">
                  <c:v>43278</c:v>
                </c:pt>
                <c:pt idx="2082">
                  <c:v>43279</c:v>
                </c:pt>
                <c:pt idx="2083">
                  <c:v>43280</c:v>
                </c:pt>
                <c:pt idx="2084">
                  <c:v>43283</c:v>
                </c:pt>
                <c:pt idx="2085">
                  <c:v>43284</c:v>
                </c:pt>
                <c:pt idx="2086">
                  <c:v>43285</c:v>
                </c:pt>
                <c:pt idx="2087">
                  <c:v>43286</c:v>
                </c:pt>
                <c:pt idx="2088">
                  <c:v>43287</c:v>
                </c:pt>
                <c:pt idx="2089">
                  <c:v>43290</c:v>
                </c:pt>
                <c:pt idx="2090">
                  <c:v>43291</c:v>
                </c:pt>
                <c:pt idx="2091">
                  <c:v>43292</c:v>
                </c:pt>
                <c:pt idx="2092">
                  <c:v>43293</c:v>
                </c:pt>
                <c:pt idx="2093">
                  <c:v>43294</c:v>
                </c:pt>
                <c:pt idx="2094">
                  <c:v>43298</c:v>
                </c:pt>
                <c:pt idx="2095">
                  <c:v>43299</c:v>
                </c:pt>
                <c:pt idx="2096">
                  <c:v>43300</c:v>
                </c:pt>
                <c:pt idx="2097">
                  <c:v>43301</c:v>
                </c:pt>
                <c:pt idx="2098">
                  <c:v>43304</c:v>
                </c:pt>
                <c:pt idx="2099">
                  <c:v>43305</c:v>
                </c:pt>
                <c:pt idx="2100">
                  <c:v>43306</c:v>
                </c:pt>
                <c:pt idx="2101">
                  <c:v>43307</c:v>
                </c:pt>
                <c:pt idx="2102">
                  <c:v>43308</c:v>
                </c:pt>
                <c:pt idx="2103">
                  <c:v>43311</c:v>
                </c:pt>
                <c:pt idx="2104">
                  <c:v>43312</c:v>
                </c:pt>
                <c:pt idx="2105">
                  <c:v>43313</c:v>
                </c:pt>
                <c:pt idx="2106">
                  <c:v>43314</c:v>
                </c:pt>
                <c:pt idx="2107">
                  <c:v>43315</c:v>
                </c:pt>
                <c:pt idx="2108">
                  <c:v>43318</c:v>
                </c:pt>
                <c:pt idx="2109">
                  <c:v>43319</c:v>
                </c:pt>
                <c:pt idx="2110">
                  <c:v>43320</c:v>
                </c:pt>
                <c:pt idx="2111">
                  <c:v>43321</c:v>
                </c:pt>
                <c:pt idx="2112">
                  <c:v>43322</c:v>
                </c:pt>
                <c:pt idx="2113">
                  <c:v>43325</c:v>
                </c:pt>
                <c:pt idx="2114">
                  <c:v>43326</c:v>
                </c:pt>
                <c:pt idx="2115">
                  <c:v>43327</c:v>
                </c:pt>
                <c:pt idx="2116">
                  <c:v>43328</c:v>
                </c:pt>
                <c:pt idx="2117">
                  <c:v>43329</c:v>
                </c:pt>
                <c:pt idx="2118">
                  <c:v>43332</c:v>
                </c:pt>
                <c:pt idx="2119">
                  <c:v>43333</c:v>
                </c:pt>
                <c:pt idx="2120">
                  <c:v>43334</c:v>
                </c:pt>
                <c:pt idx="2121">
                  <c:v>43335</c:v>
                </c:pt>
                <c:pt idx="2122">
                  <c:v>43336</c:v>
                </c:pt>
                <c:pt idx="2123">
                  <c:v>43339</c:v>
                </c:pt>
                <c:pt idx="2124">
                  <c:v>43340</c:v>
                </c:pt>
                <c:pt idx="2125">
                  <c:v>43341</c:v>
                </c:pt>
                <c:pt idx="2126">
                  <c:v>43342</c:v>
                </c:pt>
                <c:pt idx="2127">
                  <c:v>43343</c:v>
                </c:pt>
                <c:pt idx="2128">
                  <c:v>43346</c:v>
                </c:pt>
                <c:pt idx="2129">
                  <c:v>43347</c:v>
                </c:pt>
                <c:pt idx="2130">
                  <c:v>43348</c:v>
                </c:pt>
                <c:pt idx="2131">
                  <c:v>43349</c:v>
                </c:pt>
                <c:pt idx="2132">
                  <c:v>43350</c:v>
                </c:pt>
                <c:pt idx="2133">
                  <c:v>43353</c:v>
                </c:pt>
                <c:pt idx="2134">
                  <c:v>43354</c:v>
                </c:pt>
                <c:pt idx="2135">
                  <c:v>43355</c:v>
                </c:pt>
                <c:pt idx="2136">
                  <c:v>43356</c:v>
                </c:pt>
                <c:pt idx="2137">
                  <c:v>43357</c:v>
                </c:pt>
                <c:pt idx="2138">
                  <c:v>43361</c:v>
                </c:pt>
                <c:pt idx="2139">
                  <c:v>43362</c:v>
                </c:pt>
                <c:pt idx="2140">
                  <c:v>43363</c:v>
                </c:pt>
                <c:pt idx="2141">
                  <c:v>43364</c:v>
                </c:pt>
                <c:pt idx="2142">
                  <c:v>43368</c:v>
                </c:pt>
                <c:pt idx="2143">
                  <c:v>43369</c:v>
                </c:pt>
                <c:pt idx="2144">
                  <c:v>43370</c:v>
                </c:pt>
                <c:pt idx="2145">
                  <c:v>43371</c:v>
                </c:pt>
                <c:pt idx="2146">
                  <c:v>43374</c:v>
                </c:pt>
                <c:pt idx="2147">
                  <c:v>43375</c:v>
                </c:pt>
                <c:pt idx="2148">
                  <c:v>43376</c:v>
                </c:pt>
                <c:pt idx="2149">
                  <c:v>43377</c:v>
                </c:pt>
                <c:pt idx="2150">
                  <c:v>43378</c:v>
                </c:pt>
                <c:pt idx="2151">
                  <c:v>43382</c:v>
                </c:pt>
                <c:pt idx="2152">
                  <c:v>43383</c:v>
                </c:pt>
                <c:pt idx="2153">
                  <c:v>43384</c:v>
                </c:pt>
                <c:pt idx="2154">
                  <c:v>43385</c:v>
                </c:pt>
                <c:pt idx="2155">
                  <c:v>43388</c:v>
                </c:pt>
                <c:pt idx="2156">
                  <c:v>43389</c:v>
                </c:pt>
                <c:pt idx="2157">
                  <c:v>43390</c:v>
                </c:pt>
                <c:pt idx="2158">
                  <c:v>43391</c:v>
                </c:pt>
                <c:pt idx="2159">
                  <c:v>43392</c:v>
                </c:pt>
                <c:pt idx="2160">
                  <c:v>43395</c:v>
                </c:pt>
                <c:pt idx="2161">
                  <c:v>43396</c:v>
                </c:pt>
                <c:pt idx="2162">
                  <c:v>43397</c:v>
                </c:pt>
                <c:pt idx="2163">
                  <c:v>43398</c:v>
                </c:pt>
                <c:pt idx="2164">
                  <c:v>43399</c:v>
                </c:pt>
                <c:pt idx="2165">
                  <c:v>43402</c:v>
                </c:pt>
                <c:pt idx="2166">
                  <c:v>43403</c:v>
                </c:pt>
                <c:pt idx="2167">
                  <c:v>43404</c:v>
                </c:pt>
                <c:pt idx="2168">
                  <c:v>43405</c:v>
                </c:pt>
                <c:pt idx="2169">
                  <c:v>43406</c:v>
                </c:pt>
                <c:pt idx="2170">
                  <c:v>43409</c:v>
                </c:pt>
                <c:pt idx="2171">
                  <c:v>43410</c:v>
                </c:pt>
                <c:pt idx="2172">
                  <c:v>43411</c:v>
                </c:pt>
                <c:pt idx="2173">
                  <c:v>43412</c:v>
                </c:pt>
                <c:pt idx="2174">
                  <c:v>43413</c:v>
                </c:pt>
                <c:pt idx="2175">
                  <c:v>43416</c:v>
                </c:pt>
                <c:pt idx="2176">
                  <c:v>43417</c:v>
                </c:pt>
                <c:pt idx="2177">
                  <c:v>43418</c:v>
                </c:pt>
                <c:pt idx="2178">
                  <c:v>43419</c:v>
                </c:pt>
                <c:pt idx="2179">
                  <c:v>43420</c:v>
                </c:pt>
                <c:pt idx="2180">
                  <c:v>43423</c:v>
                </c:pt>
                <c:pt idx="2181">
                  <c:v>43424</c:v>
                </c:pt>
                <c:pt idx="2182">
                  <c:v>43425</c:v>
                </c:pt>
                <c:pt idx="2183">
                  <c:v>43426</c:v>
                </c:pt>
                <c:pt idx="2184">
                  <c:v>43430</c:v>
                </c:pt>
                <c:pt idx="2185">
                  <c:v>43431</c:v>
                </c:pt>
                <c:pt idx="2186">
                  <c:v>43432</c:v>
                </c:pt>
                <c:pt idx="2187">
                  <c:v>43433</c:v>
                </c:pt>
                <c:pt idx="2188">
                  <c:v>43434</c:v>
                </c:pt>
                <c:pt idx="2189">
                  <c:v>43437</c:v>
                </c:pt>
                <c:pt idx="2190">
                  <c:v>43438</c:v>
                </c:pt>
                <c:pt idx="2191">
                  <c:v>43439</c:v>
                </c:pt>
                <c:pt idx="2192">
                  <c:v>43440</c:v>
                </c:pt>
                <c:pt idx="2193">
                  <c:v>43441</c:v>
                </c:pt>
                <c:pt idx="2194">
                  <c:v>43444</c:v>
                </c:pt>
                <c:pt idx="2195">
                  <c:v>43445</c:v>
                </c:pt>
                <c:pt idx="2196">
                  <c:v>43446</c:v>
                </c:pt>
                <c:pt idx="2197">
                  <c:v>43447</c:v>
                </c:pt>
                <c:pt idx="2198">
                  <c:v>43448</c:v>
                </c:pt>
                <c:pt idx="2199">
                  <c:v>43451</c:v>
                </c:pt>
                <c:pt idx="2200">
                  <c:v>43452</c:v>
                </c:pt>
                <c:pt idx="2201">
                  <c:v>43453</c:v>
                </c:pt>
                <c:pt idx="2202">
                  <c:v>43454</c:v>
                </c:pt>
                <c:pt idx="2203">
                  <c:v>43455</c:v>
                </c:pt>
                <c:pt idx="2204">
                  <c:v>43459</c:v>
                </c:pt>
                <c:pt idx="2205">
                  <c:v>43460</c:v>
                </c:pt>
                <c:pt idx="2206">
                  <c:v>43461</c:v>
                </c:pt>
                <c:pt idx="2207">
                  <c:v>43462</c:v>
                </c:pt>
                <c:pt idx="2208">
                  <c:v>43469</c:v>
                </c:pt>
                <c:pt idx="2209">
                  <c:v>43472</c:v>
                </c:pt>
                <c:pt idx="2210">
                  <c:v>43473</c:v>
                </c:pt>
                <c:pt idx="2211">
                  <c:v>43474</c:v>
                </c:pt>
                <c:pt idx="2212">
                  <c:v>43475</c:v>
                </c:pt>
                <c:pt idx="2213">
                  <c:v>43476</c:v>
                </c:pt>
                <c:pt idx="2214">
                  <c:v>43480</c:v>
                </c:pt>
                <c:pt idx="2215">
                  <c:v>43481</c:v>
                </c:pt>
                <c:pt idx="2216">
                  <c:v>43482</c:v>
                </c:pt>
                <c:pt idx="2217">
                  <c:v>43483</c:v>
                </c:pt>
                <c:pt idx="2218">
                  <c:v>43486</c:v>
                </c:pt>
                <c:pt idx="2219">
                  <c:v>43487</c:v>
                </c:pt>
                <c:pt idx="2220">
                  <c:v>43488</c:v>
                </c:pt>
                <c:pt idx="2221">
                  <c:v>43489</c:v>
                </c:pt>
                <c:pt idx="2222">
                  <c:v>43490</c:v>
                </c:pt>
                <c:pt idx="2223">
                  <c:v>43493</c:v>
                </c:pt>
                <c:pt idx="2224">
                  <c:v>43494</c:v>
                </c:pt>
                <c:pt idx="2225">
                  <c:v>43495</c:v>
                </c:pt>
                <c:pt idx="2226">
                  <c:v>43496</c:v>
                </c:pt>
                <c:pt idx="2227">
                  <c:v>43497</c:v>
                </c:pt>
                <c:pt idx="2228">
                  <c:v>43500</c:v>
                </c:pt>
                <c:pt idx="2229">
                  <c:v>43501</c:v>
                </c:pt>
                <c:pt idx="2230">
                  <c:v>43502</c:v>
                </c:pt>
                <c:pt idx="2231">
                  <c:v>43503</c:v>
                </c:pt>
                <c:pt idx="2232">
                  <c:v>43504</c:v>
                </c:pt>
                <c:pt idx="2233">
                  <c:v>43508</c:v>
                </c:pt>
                <c:pt idx="2234">
                  <c:v>43509</c:v>
                </c:pt>
                <c:pt idx="2235">
                  <c:v>43510</c:v>
                </c:pt>
                <c:pt idx="2236">
                  <c:v>43511</c:v>
                </c:pt>
                <c:pt idx="2237">
                  <c:v>43514</c:v>
                </c:pt>
                <c:pt idx="2238">
                  <c:v>43515</c:v>
                </c:pt>
                <c:pt idx="2239">
                  <c:v>43516</c:v>
                </c:pt>
                <c:pt idx="2240">
                  <c:v>43517</c:v>
                </c:pt>
                <c:pt idx="2241">
                  <c:v>43518</c:v>
                </c:pt>
                <c:pt idx="2242">
                  <c:v>43521</c:v>
                </c:pt>
                <c:pt idx="2243">
                  <c:v>43522</c:v>
                </c:pt>
                <c:pt idx="2244">
                  <c:v>43523</c:v>
                </c:pt>
                <c:pt idx="2245">
                  <c:v>43524</c:v>
                </c:pt>
                <c:pt idx="2246">
                  <c:v>43525</c:v>
                </c:pt>
                <c:pt idx="2247">
                  <c:v>43528</c:v>
                </c:pt>
                <c:pt idx="2248">
                  <c:v>43529</c:v>
                </c:pt>
                <c:pt idx="2249">
                  <c:v>43530</c:v>
                </c:pt>
                <c:pt idx="2250">
                  <c:v>43531</c:v>
                </c:pt>
                <c:pt idx="2251">
                  <c:v>43532</c:v>
                </c:pt>
                <c:pt idx="2252">
                  <c:v>43535</c:v>
                </c:pt>
                <c:pt idx="2253">
                  <c:v>43536</c:v>
                </c:pt>
                <c:pt idx="2254">
                  <c:v>43537</c:v>
                </c:pt>
                <c:pt idx="2255">
                  <c:v>43538</c:v>
                </c:pt>
                <c:pt idx="2256">
                  <c:v>43539</c:v>
                </c:pt>
                <c:pt idx="2257">
                  <c:v>43542</c:v>
                </c:pt>
                <c:pt idx="2258">
                  <c:v>43543</c:v>
                </c:pt>
                <c:pt idx="2259">
                  <c:v>43544</c:v>
                </c:pt>
                <c:pt idx="2260">
                  <c:v>43546</c:v>
                </c:pt>
                <c:pt idx="2261">
                  <c:v>43549</c:v>
                </c:pt>
                <c:pt idx="2262">
                  <c:v>43550</c:v>
                </c:pt>
                <c:pt idx="2263">
                  <c:v>43551</c:v>
                </c:pt>
                <c:pt idx="2264">
                  <c:v>43552</c:v>
                </c:pt>
                <c:pt idx="2265">
                  <c:v>43553</c:v>
                </c:pt>
                <c:pt idx="2266">
                  <c:v>43556</c:v>
                </c:pt>
                <c:pt idx="2267">
                  <c:v>43557</c:v>
                </c:pt>
                <c:pt idx="2268">
                  <c:v>43558</c:v>
                </c:pt>
                <c:pt idx="2269">
                  <c:v>43559</c:v>
                </c:pt>
                <c:pt idx="2270">
                  <c:v>43560</c:v>
                </c:pt>
                <c:pt idx="2271">
                  <c:v>43563</c:v>
                </c:pt>
                <c:pt idx="2272">
                  <c:v>43564</c:v>
                </c:pt>
                <c:pt idx="2273">
                  <c:v>43565</c:v>
                </c:pt>
                <c:pt idx="2274">
                  <c:v>43566</c:v>
                </c:pt>
                <c:pt idx="2275">
                  <c:v>43567</c:v>
                </c:pt>
                <c:pt idx="2276">
                  <c:v>43570</c:v>
                </c:pt>
                <c:pt idx="2277">
                  <c:v>43571</c:v>
                </c:pt>
                <c:pt idx="2278">
                  <c:v>43572</c:v>
                </c:pt>
                <c:pt idx="2279">
                  <c:v>43573</c:v>
                </c:pt>
                <c:pt idx="2280">
                  <c:v>43574</c:v>
                </c:pt>
                <c:pt idx="2281">
                  <c:v>43577</c:v>
                </c:pt>
                <c:pt idx="2282">
                  <c:v>43578</c:v>
                </c:pt>
                <c:pt idx="2283">
                  <c:v>43579</c:v>
                </c:pt>
                <c:pt idx="2284">
                  <c:v>43580</c:v>
                </c:pt>
                <c:pt idx="2285">
                  <c:v>43581</c:v>
                </c:pt>
                <c:pt idx="2286">
                  <c:v>43592</c:v>
                </c:pt>
                <c:pt idx="2287">
                  <c:v>43593</c:v>
                </c:pt>
                <c:pt idx="2288">
                  <c:v>43594</c:v>
                </c:pt>
                <c:pt idx="2289">
                  <c:v>43595</c:v>
                </c:pt>
                <c:pt idx="2290">
                  <c:v>43598</c:v>
                </c:pt>
                <c:pt idx="2291">
                  <c:v>43599</c:v>
                </c:pt>
                <c:pt idx="2292">
                  <c:v>43600</c:v>
                </c:pt>
                <c:pt idx="2293">
                  <c:v>43601</c:v>
                </c:pt>
                <c:pt idx="2294">
                  <c:v>43602</c:v>
                </c:pt>
                <c:pt idx="2295">
                  <c:v>43605</c:v>
                </c:pt>
                <c:pt idx="2296">
                  <c:v>43606</c:v>
                </c:pt>
                <c:pt idx="2297">
                  <c:v>43607</c:v>
                </c:pt>
                <c:pt idx="2298">
                  <c:v>43608</c:v>
                </c:pt>
                <c:pt idx="2299">
                  <c:v>43609</c:v>
                </c:pt>
                <c:pt idx="2300">
                  <c:v>43612</c:v>
                </c:pt>
                <c:pt idx="2301">
                  <c:v>43613</c:v>
                </c:pt>
                <c:pt idx="2302">
                  <c:v>43614</c:v>
                </c:pt>
                <c:pt idx="2303">
                  <c:v>43615</c:v>
                </c:pt>
                <c:pt idx="2304">
                  <c:v>43616</c:v>
                </c:pt>
                <c:pt idx="2305">
                  <c:v>43619</c:v>
                </c:pt>
                <c:pt idx="2306">
                  <c:v>43620</c:v>
                </c:pt>
                <c:pt idx="2307">
                  <c:v>43621</c:v>
                </c:pt>
                <c:pt idx="2308">
                  <c:v>43622</c:v>
                </c:pt>
                <c:pt idx="2309">
                  <c:v>43623</c:v>
                </c:pt>
                <c:pt idx="2310">
                  <c:v>43626</c:v>
                </c:pt>
                <c:pt idx="2311">
                  <c:v>43627</c:v>
                </c:pt>
                <c:pt idx="2312">
                  <c:v>43628</c:v>
                </c:pt>
                <c:pt idx="2313">
                  <c:v>43629</c:v>
                </c:pt>
                <c:pt idx="2314">
                  <c:v>43630</c:v>
                </c:pt>
                <c:pt idx="2315">
                  <c:v>43633</c:v>
                </c:pt>
                <c:pt idx="2316">
                  <c:v>43634</c:v>
                </c:pt>
                <c:pt idx="2317">
                  <c:v>43635</c:v>
                </c:pt>
                <c:pt idx="2318">
                  <c:v>43636</c:v>
                </c:pt>
                <c:pt idx="2319">
                  <c:v>43637</c:v>
                </c:pt>
                <c:pt idx="2320">
                  <c:v>43640</c:v>
                </c:pt>
                <c:pt idx="2321">
                  <c:v>43641</c:v>
                </c:pt>
                <c:pt idx="2322">
                  <c:v>43642</c:v>
                </c:pt>
                <c:pt idx="2323">
                  <c:v>43643</c:v>
                </c:pt>
                <c:pt idx="2324">
                  <c:v>43644</c:v>
                </c:pt>
                <c:pt idx="2325">
                  <c:v>43647</c:v>
                </c:pt>
                <c:pt idx="2326">
                  <c:v>43648</c:v>
                </c:pt>
                <c:pt idx="2327">
                  <c:v>43649</c:v>
                </c:pt>
                <c:pt idx="2328">
                  <c:v>43650</c:v>
                </c:pt>
                <c:pt idx="2329">
                  <c:v>43651</c:v>
                </c:pt>
                <c:pt idx="2330">
                  <c:v>43654</c:v>
                </c:pt>
                <c:pt idx="2331">
                  <c:v>43655</c:v>
                </c:pt>
                <c:pt idx="2332">
                  <c:v>43656</c:v>
                </c:pt>
                <c:pt idx="2333">
                  <c:v>43657</c:v>
                </c:pt>
                <c:pt idx="2334">
                  <c:v>43658</c:v>
                </c:pt>
                <c:pt idx="2335">
                  <c:v>43662</c:v>
                </c:pt>
                <c:pt idx="2336">
                  <c:v>43663</c:v>
                </c:pt>
                <c:pt idx="2337">
                  <c:v>43664</c:v>
                </c:pt>
                <c:pt idx="2338">
                  <c:v>43665</c:v>
                </c:pt>
                <c:pt idx="2339">
                  <c:v>43668</c:v>
                </c:pt>
                <c:pt idx="2340">
                  <c:v>43669</c:v>
                </c:pt>
                <c:pt idx="2341">
                  <c:v>43670</c:v>
                </c:pt>
                <c:pt idx="2342">
                  <c:v>43671</c:v>
                </c:pt>
                <c:pt idx="2343">
                  <c:v>43672</c:v>
                </c:pt>
                <c:pt idx="2344">
                  <c:v>43675</c:v>
                </c:pt>
                <c:pt idx="2345">
                  <c:v>43676</c:v>
                </c:pt>
                <c:pt idx="2346">
                  <c:v>43677</c:v>
                </c:pt>
                <c:pt idx="2347">
                  <c:v>43678</c:v>
                </c:pt>
                <c:pt idx="2348">
                  <c:v>43679</c:v>
                </c:pt>
                <c:pt idx="2349">
                  <c:v>43682</c:v>
                </c:pt>
                <c:pt idx="2350">
                  <c:v>43683</c:v>
                </c:pt>
                <c:pt idx="2351">
                  <c:v>43684</c:v>
                </c:pt>
                <c:pt idx="2352">
                  <c:v>43685</c:v>
                </c:pt>
                <c:pt idx="2353">
                  <c:v>43686</c:v>
                </c:pt>
                <c:pt idx="2354">
                  <c:v>43690</c:v>
                </c:pt>
                <c:pt idx="2355">
                  <c:v>43691</c:v>
                </c:pt>
                <c:pt idx="2356">
                  <c:v>43692</c:v>
                </c:pt>
                <c:pt idx="2357">
                  <c:v>43693</c:v>
                </c:pt>
                <c:pt idx="2358">
                  <c:v>43696</c:v>
                </c:pt>
                <c:pt idx="2359">
                  <c:v>43697</c:v>
                </c:pt>
                <c:pt idx="2360">
                  <c:v>43698</c:v>
                </c:pt>
                <c:pt idx="2361">
                  <c:v>43699</c:v>
                </c:pt>
                <c:pt idx="2362">
                  <c:v>43700</c:v>
                </c:pt>
                <c:pt idx="2363">
                  <c:v>43703</c:v>
                </c:pt>
                <c:pt idx="2364">
                  <c:v>43704</c:v>
                </c:pt>
                <c:pt idx="2365">
                  <c:v>43705</c:v>
                </c:pt>
                <c:pt idx="2366">
                  <c:v>43706</c:v>
                </c:pt>
                <c:pt idx="2367">
                  <c:v>43707</c:v>
                </c:pt>
                <c:pt idx="2368">
                  <c:v>43710</c:v>
                </c:pt>
                <c:pt idx="2369">
                  <c:v>43711</c:v>
                </c:pt>
                <c:pt idx="2370">
                  <c:v>43712</c:v>
                </c:pt>
                <c:pt idx="2371">
                  <c:v>43713</c:v>
                </c:pt>
                <c:pt idx="2372">
                  <c:v>43714</c:v>
                </c:pt>
                <c:pt idx="2373">
                  <c:v>43717</c:v>
                </c:pt>
                <c:pt idx="2374">
                  <c:v>43718</c:v>
                </c:pt>
                <c:pt idx="2375">
                  <c:v>43719</c:v>
                </c:pt>
                <c:pt idx="2376">
                  <c:v>43720</c:v>
                </c:pt>
                <c:pt idx="2377">
                  <c:v>43721</c:v>
                </c:pt>
                <c:pt idx="2378">
                  <c:v>43725</c:v>
                </c:pt>
                <c:pt idx="2379">
                  <c:v>43726</c:v>
                </c:pt>
                <c:pt idx="2380">
                  <c:v>43727</c:v>
                </c:pt>
                <c:pt idx="2381">
                  <c:v>43728</c:v>
                </c:pt>
                <c:pt idx="2382">
                  <c:v>43732</c:v>
                </c:pt>
                <c:pt idx="2383">
                  <c:v>43733</c:v>
                </c:pt>
                <c:pt idx="2384">
                  <c:v>43734</c:v>
                </c:pt>
                <c:pt idx="2385">
                  <c:v>43735</c:v>
                </c:pt>
                <c:pt idx="2386">
                  <c:v>43738</c:v>
                </c:pt>
                <c:pt idx="2387">
                  <c:v>43739</c:v>
                </c:pt>
                <c:pt idx="2388">
                  <c:v>43740</c:v>
                </c:pt>
                <c:pt idx="2389">
                  <c:v>43741</c:v>
                </c:pt>
                <c:pt idx="2390">
                  <c:v>43742</c:v>
                </c:pt>
                <c:pt idx="2391">
                  <c:v>43745</c:v>
                </c:pt>
                <c:pt idx="2392">
                  <c:v>43746</c:v>
                </c:pt>
                <c:pt idx="2393">
                  <c:v>43747</c:v>
                </c:pt>
                <c:pt idx="2394">
                  <c:v>43748</c:v>
                </c:pt>
                <c:pt idx="2395">
                  <c:v>43749</c:v>
                </c:pt>
                <c:pt idx="2396">
                  <c:v>43753</c:v>
                </c:pt>
                <c:pt idx="2397">
                  <c:v>43754</c:v>
                </c:pt>
                <c:pt idx="2398">
                  <c:v>43755</c:v>
                </c:pt>
                <c:pt idx="2399">
                  <c:v>43756</c:v>
                </c:pt>
                <c:pt idx="2400">
                  <c:v>43759</c:v>
                </c:pt>
                <c:pt idx="2401">
                  <c:v>43761</c:v>
                </c:pt>
                <c:pt idx="2402">
                  <c:v>43762</c:v>
                </c:pt>
                <c:pt idx="2403">
                  <c:v>43763</c:v>
                </c:pt>
                <c:pt idx="2404">
                  <c:v>43766</c:v>
                </c:pt>
                <c:pt idx="2405">
                  <c:v>43767</c:v>
                </c:pt>
                <c:pt idx="2406">
                  <c:v>43768</c:v>
                </c:pt>
                <c:pt idx="2407">
                  <c:v>43769</c:v>
                </c:pt>
                <c:pt idx="2408">
                  <c:v>43770</c:v>
                </c:pt>
                <c:pt idx="2409">
                  <c:v>43774</c:v>
                </c:pt>
                <c:pt idx="2410">
                  <c:v>43775</c:v>
                </c:pt>
                <c:pt idx="2411">
                  <c:v>43776</c:v>
                </c:pt>
                <c:pt idx="2412">
                  <c:v>43777</c:v>
                </c:pt>
                <c:pt idx="2413">
                  <c:v>43780</c:v>
                </c:pt>
                <c:pt idx="2414">
                  <c:v>43781</c:v>
                </c:pt>
                <c:pt idx="2415">
                  <c:v>43782</c:v>
                </c:pt>
                <c:pt idx="2416">
                  <c:v>43783</c:v>
                </c:pt>
                <c:pt idx="2417">
                  <c:v>43784</c:v>
                </c:pt>
                <c:pt idx="2418">
                  <c:v>43787</c:v>
                </c:pt>
                <c:pt idx="2419">
                  <c:v>43788</c:v>
                </c:pt>
                <c:pt idx="2420">
                  <c:v>43789</c:v>
                </c:pt>
                <c:pt idx="2421">
                  <c:v>43790</c:v>
                </c:pt>
                <c:pt idx="2422">
                  <c:v>43791</c:v>
                </c:pt>
                <c:pt idx="2423">
                  <c:v>43794</c:v>
                </c:pt>
                <c:pt idx="2424">
                  <c:v>43795</c:v>
                </c:pt>
                <c:pt idx="2425">
                  <c:v>43796</c:v>
                </c:pt>
                <c:pt idx="2426">
                  <c:v>43797</c:v>
                </c:pt>
                <c:pt idx="2427">
                  <c:v>43798</c:v>
                </c:pt>
                <c:pt idx="2428">
                  <c:v>43801</c:v>
                </c:pt>
                <c:pt idx="2429">
                  <c:v>43802</c:v>
                </c:pt>
                <c:pt idx="2430">
                  <c:v>43803</c:v>
                </c:pt>
                <c:pt idx="2431">
                  <c:v>43804</c:v>
                </c:pt>
                <c:pt idx="2432">
                  <c:v>43805</c:v>
                </c:pt>
                <c:pt idx="2433">
                  <c:v>43808</c:v>
                </c:pt>
                <c:pt idx="2434">
                  <c:v>43809</c:v>
                </c:pt>
                <c:pt idx="2435">
                  <c:v>43810</c:v>
                </c:pt>
                <c:pt idx="2436">
                  <c:v>43811</c:v>
                </c:pt>
                <c:pt idx="2437">
                  <c:v>43812</c:v>
                </c:pt>
                <c:pt idx="2438">
                  <c:v>43815</c:v>
                </c:pt>
                <c:pt idx="2439">
                  <c:v>43816</c:v>
                </c:pt>
                <c:pt idx="2440">
                  <c:v>43817</c:v>
                </c:pt>
                <c:pt idx="2441">
                  <c:v>43818</c:v>
                </c:pt>
                <c:pt idx="2442">
                  <c:v>43819</c:v>
                </c:pt>
                <c:pt idx="2443">
                  <c:v>43822</c:v>
                </c:pt>
                <c:pt idx="2444">
                  <c:v>43823</c:v>
                </c:pt>
                <c:pt idx="2445">
                  <c:v>43824</c:v>
                </c:pt>
                <c:pt idx="2446">
                  <c:v>43825</c:v>
                </c:pt>
                <c:pt idx="2447">
                  <c:v>43826</c:v>
                </c:pt>
                <c:pt idx="2448">
                  <c:v>43829</c:v>
                </c:pt>
              </c:numCache>
            </c:numRef>
          </c:cat>
          <c:val>
            <c:numRef>
              <c:f>作図用データ!$C$2:$C$2450</c:f>
              <c:numCache>
                <c:formatCode>#,##0_);[Red]\(#,##0\)</c:formatCode>
                <c:ptCount val="2449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30000</c:v>
                </c:pt>
                <c:pt idx="39">
                  <c:v>30000</c:v>
                </c:pt>
                <c:pt idx="40">
                  <c:v>30000</c:v>
                </c:pt>
                <c:pt idx="41">
                  <c:v>30000</c:v>
                </c:pt>
                <c:pt idx="42">
                  <c:v>30000</c:v>
                </c:pt>
                <c:pt idx="43">
                  <c:v>30000</c:v>
                </c:pt>
                <c:pt idx="44">
                  <c:v>30000</c:v>
                </c:pt>
                <c:pt idx="45">
                  <c:v>30000</c:v>
                </c:pt>
                <c:pt idx="46">
                  <c:v>30000</c:v>
                </c:pt>
                <c:pt idx="47">
                  <c:v>30000</c:v>
                </c:pt>
                <c:pt idx="48">
                  <c:v>30000</c:v>
                </c:pt>
                <c:pt idx="49">
                  <c:v>30000</c:v>
                </c:pt>
                <c:pt idx="50">
                  <c:v>30000</c:v>
                </c:pt>
                <c:pt idx="51">
                  <c:v>30000</c:v>
                </c:pt>
                <c:pt idx="52">
                  <c:v>30000</c:v>
                </c:pt>
                <c:pt idx="53">
                  <c:v>30000</c:v>
                </c:pt>
                <c:pt idx="54">
                  <c:v>30000</c:v>
                </c:pt>
                <c:pt idx="55">
                  <c:v>30000</c:v>
                </c:pt>
                <c:pt idx="56">
                  <c:v>30000</c:v>
                </c:pt>
                <c:pt idx="57">
                  <c:v>30000</c:v>
                </c:pt>
                <c:pt idx="58">
                  <c:v>30000</c:v>
                </c:pt>
                <c:pt idx="59">
                  <c:v>30000</c:v>
                </c:pt>
                <c:pt idx="60">
                  <c:v>40000</c:v>
                </c:pt>
                <c:pt idx="61">
                  <c:v>40000</c:v>
                </c:pt>
                <c:pt idx="62">
                  <c:v>40000</c:v>
                </c:pt>
                <c:pt idx="63">
                  <c:v>40000</c:v>
                </c:pt>
                <c:pt idx="64">
                  <c:v>40000</c:v>
                </c:pt>
                <c:pt idx="65">
                  <c:v>40000</c:v>
                </c:pt>
                <c:pt idx="66">
                  <c:v>40000</c:v>
                </c:pt>
                <c:pt idx="67">
                  <c:v>40000</c:v>
                </c:pt>
                <c:pt idx="68">
                  <c:v>40000</c:v>
                </c:pt>
                <c:pt idx="69">
                  <c:v>40000</c:v>
                </c:pt>
                <c:pt idx="70">
                  <c:v>40000</c:v>
                </c:pt>
                <c:pt idx="71">
                  <c:v>40000</c:v>
                </c:pt>
                <c:pt idx="72">
                  <c:v>40000</c:v>
                </c:pt>
                <c:pt idx="73">
                  <c:v>40000</c:v>
                </c:pt>
                <c:pt idx="74">
                  <c:v>40000</c:v>
                </c:pt>
                <c:pt idx="75">
                  <c:v>40000</c:v>
                </c:pt>
                <c:pt idx="76">
                  <c:v>40000</c:v>
                </c:pt>
                <c:pt idx="77">
                  <c:v>40000</c:v>
                </c:pt>
                <c:pt idx="78">
                  <c:v>40000</c:v>
                </c:pt>
                <c:pt idx="79">
                  <c:v>40000</c:v>
                </c:pt>
                <c:pt idx="80">
                  <c:v>40000</c:v>
                </c:pt>
                <c:pt idx="81">
                  <c:v>50000</c:v>
                </c:pt>
                <c:pt idx="82">
                  <c:v>50000</c:v>
                </c:pt>
                <c:pt idx="83">
                  <c:v>50000</c:v>
                </c:pt>
                <c:pt idx="84">
                  <c:v>50000</c:v>
                </c:pt>
                <c:pt idx="85">
                  <c:v>50000</c:v>
                </c:pt>
                <c:pt idx="86">
                  <c:v>50000</c:v>
                </c:pt>
                <c:pt idx="87">
                  <c:v>50000</c:v>
                </c:pt>
                <c:pt idx="88">
                  <c:v>50000</c:v>
                </c:pt>
                <c:pt idx="89">
                  <c:v>50000</c:v>
                </c:pt>
                <c:pt idx="90">
                  <c:v>50000</c:v>
                </c:pt>
                <c:pt idx="91">
                  <c:v>50000</c:v>
                </c:pt>
                <c:pt idx="92">
                  <c:v>50000</c:v>
                </c:pt>
                <c:pt idx="93">
                  <c:v>50000</c:v>
                </c:pt>
                <c:pt idx="94">
                  <c:v>50000</c:v>
                </c:pt>
                <c:pt idx="95">
                  <c:v>50000</c:v>
                </c:pt>
                <c:pt idx="96">
                  <c:v>50000</c:v>
                </c:pt>
                <c:pt idx="97">
                  <c:v>50000</c:v>
                </c:pt>
                <c:pt idx="98">
                  <c:v>50000</c:v>
                </c:pt>
                <c:pt idx="99">
                  <c:v>60000</c:v>
                </c:pt>
                <c:pt idx="100">
                  <c:v>60000</c:v>
                </c:pt>
                <c:pt idx="101">
                  <c:v>60000</c:v>
                </c:pt>
                <c:pt idx="102">
                  <c:v>60000</c:v>
                </c:pt>
                <c:pt idx="103">
                  <c:v>60000</c:v>
                </c:pt>
                <c:pt idx="104">
                  <c:v>60000</c:v>
                </c:pt>
                <c:pt idx="105">
                  <c:v>60000</c:v>
                </c:pt>
                <c:pt idx="106">
                  <c:v>60000</c:v>
                </c:pt>
                <c:pt idx="107">
                  <c:v>60000</c:v>
                </c:pt>
                <c:pt idx="108">
                  <c:v>60000</c:v>
                </c:pt>
                <c:pt idx="109">
                  <c:v>60000</c:v>
                </c:pt>
                <c:pt idx="110">
                  <c:v>60000</c:v>
                </c:pt>
                <c:pt idx="111">
                  <c:v>60000</c:v>
                </c:pt>
                <c:pt idx="112">
                  <c:v>60000</c:v>
                </c:pt>
                <c:pt idx="113">
                  <c:v>60000</c:v>
                </c:pt>
                <c:pt idx="114">
                  <c:v>60000</c:v>
                </c:pt>
                <c:pt idx="115">
                  <c:v>60000</c:v>
                </c:pt>
                <c:pt idx="116">
                  <c:v>60000</c:v>
                </c:pt>
                <c:pt idx="117">
                  <c:v>60000</c:v>
                </c:pt>
                <c:pt idx="118">
                  <c:v>60000</c:v>
                </c:pt>
                <c:pt idx="119">
                  <c:v>60000</c:v>
                </c:pt>
                <c:pt idx="120">
                  <c:v>60000</c:v>
                </c:pt>
                <c:pt idx="121">
                  <c:v>70000</c:v>
                </c:pt>
                <c:pt idx="122">
                  <c:v>70000</c:v>
                </c:pt>
                <c:pt idx="123">
                  <c:v>70000</c:v>
                </c:pt>
                <c:pt idx="124">
                  <c:v>70000</c:v>
                </c:pt>
                <c:pt idx="125">
                  <c:v>70000</c:v>
                </c:pt>
                <c:pt idx="126">
                  <c:v>70000</c:v>
                </c:pt>
                <c:pt idx="127">
                  <c:v>70000</c:v>
                </c:pt>
                <c:pt idx="128">
                  <c:v>70000</c:v>
                </c:pt>
                <c:pt idx="129">
                  <c:v>70000</c:v>
                </c:pt>
                <c:pt idx="130">
                  <c:v>70000</c:v>
                </c:pt>
                <c:pt idx="131">
                  <c:v>70000</c:v>
                </c:pt>
                <c:pt idx="132">
                  <c:v>70000</c:v>
                </c:pt>
                <c:pt idx="133">
                  <c:v>70000</c:v>
                </c:pt>
                <c:pt idx="134">
                  <c:v>70000</c:v>
                </c:pt>
                <c:pt idx="135">
                  <c:v>70000</c:v>
                </c:pt>
                <c:pt idx="136">
                  <c:v>70000</c:v>
                </c:pt>
                <c:pt idx="137">
                  <c:v>70000</c:v>
                </c:pt>
                <c:pt idx="138">
                  <c:v>70000</c:v>
                </c:pt>
                <c:pt idx="139">
                  <c:v>70000</c:v>
                </c:pt>
                <c:pt idx="140">
                  <c:v>70000</c:v>
                </c:pt>
                <c:pt idx="141">
                  <c:v>70000</c:v>
                </c:pt>
                <c:pt idx="142">
                  <c:v>80000</c:v>
                </c:pt>
                <c:pt idx="143">
                  <c:v>80000</c:v>
                </c:pt>
                <c:pt idx="144">
                  <c:v>80000</c:v>
                </c:pt>
                <c:pt idx="145">
                  <c:v>80000</c:v>
                </c:pt>
                <c:pt idx="146">
                  <c:v>80000</c:v>
                </c:pt>
                <c:pt idx="147">
                  <c:v>80000</c:v>
                </c:pt>
                <c:pt idx="148">
                  <c:v>80000</c:v>
                </c:pt>
                <c:pt idx="149">
                  <c:v>80000</c:v>
                </c:pt>
                <c:pt idx="150">
                  <c:v>80000</c:v>
                </c:pt>
                <c:pt idx="151">
                  <c:v>80000</c:v>
                </c:pt>
                <c:pt idx="152">
                  <c:v>80000</c:v>
                </c:pt>
                <c:pt idx="153">
                  <c:v>80000</c:v>
                </c:pt>
                <c:pt idx="154">
                  <c:v>80000</c:v>
                </c:pt>
                <c:pt idx="155">
                  <c:v>80000</c:v>
                </c:pt>
                <c:pt idx="156">
                  <c:v>80000</c:v>
                </c:pt>
                <c:pt idx="157">
                  <c:v>80000</c:v>
                </c:pt>
                <c:pt idx="158">
                  <c:v>80000</c:v>
                </c:pt>
                <c:pt idx="159">
                  <c:v>80000</c:v>
                </c:pt>
                <c:pt idx="160">
                  <c:v>80000</c:v>
                </c:pt>
                <c:pt idx="161">
                  <c:v>80000</c:v>
                </c:pt>
                <c:pt idx="162">
                  <c:v>80000</c:v>
                </c:pt>
                <c:pt idx="163">
                  <c:v>80000</c:v>
                </c:pt>
                <c:pt idx="164">
                  <c:v>90000</c:v>
                </c:pt>
                <c:pt idx="165">
                  <c:v>90000</c:v>
                </c:pt>
                <c:pt idx="166">
                  <c:v>90000</c:v>
                </c:pt>
                <c:pt idx="167">
                  <c:v>90000</c:v>
                </c:pt>
                <c:pt idx="168">
                  <c:v>90000</c:v>
                </c:pt>
                <c:pt idx="169">
                  <c:v>90000</c:v>
                </c:pt>
                <c:pt idx="170">
                  <c:v>90000</c:v>
                </c:pt>
                <c:pt idx="171">
                  <c:v>90000</c:v>
                </c:pt>
                <c:pt idx="172">
                  <c:v>90000</c:v>
                </c:pt>
                <c:pt idx="173">
                  <c:v>90000</c:v>
                </c:pt>
                <c:pt idx="174">
                  <c:v>90000</c:v>
                </c:pt>
                <c:pt idx="175">
                  <c:v>90000</c:v>
                </c:pt>
                <c:pt idx="176">
                  <c:v>90000</c:v>
                </c:pt>
                <c:pt idx="177">
                  <c:v>90000</c:v>
                </c:pt>
                <c:pt idx="178">
                  <c:v>90000</c:v>
                </c:pt>
                <c:pt idx="179">
                  <c:v>90000</c:v>
                </c:pt>
                <c:pt idx="180">
                  <c:v>90000</c:v>
                </c:pt>
                <c:pt idx="181">
                  <c:v>90000</c:v>
                </c:pt>
                <c:pt idx="182">
                  <c:v>90000</c:v>
                </c:pt>
                <c:pt idx="183">
                  <c:v>90000</c:v>
                </c:pt>
                <c:pt idx="184">
                  <c:v>100000</c:v>
                </c:pt>
                <c:pt idx="185">
                  <c:v>100000</c:v>
                </c:pt>
                <c:pt idx="186">
                  <c:v>100000</c:v>
                </c:pt>
                <c:pt idx="187">
                  <c:v>100000</c:v>
                </c:pt>
                <c:pt idx="188">
                  <c:v>100000</c:v>
                </c:pt>
                <c:pt idx="189">
                  <c:v>100000</c:v>
                </c:pt>
                <c:pt idx="190">
                  <c:v>100000</c:v>
                </c:pt>
                <c:pt idx="191">
                  <c:v>100000</c:v>
                </c:pt>
                <c:pt idx="192">
                  <c:v>100000</c:v>
                </c:pt>
                <c:pt idx="193">
                  <c:v>100000</c:v>
                </c:pt>
                <c:pt idx="194">
                  <c:v>100000</c:v>
                </c:pt>
                <c:pt idx="195">
                  <c:v>100000</c:v>
                </c:pt>
                <c:pt idx="196">
                  <c:v>100000</c:v>
                </c:pt>
                <c:pt idx="197">
                  <c:v>100000</c:v>
                </c:pt>
                <c:pt idx="198">
                  <c:v>100000</c:v>
                </c:pt>
                <c:pt idx="199">
                  <c:v>100000</c:v>
                </c:pt>
                <c:pt idx="200">
                  <c:v>100000</c:v>
                </c:pt>
                <c:pt idx="201">
                  <c:v>100000</c:v>
                </c:pt>
                <c:pt idx="202">
                  <c:v>100000</c:v>
                </c:pt>
                <c:pt idx="203">
                  <c:v>100000</c:v>
                </c:pt>
                <c:pt idx="204">
                  <c:v>110000</c:v>
                </c:pt>
                <c:pt idx="205">
                  <c:v>110000</c:v>
                </c:pt>
                <c:pt idx="206">
                  <c:v>110000</c:v>
                </c:pt>
                <c:pt idx="207">
                  <c:v>110000</c:v>
                </c:pt>
                <c:pt idx="208">
                  <c:v>110000</c:v>
                </c:pt>
                <c:pt idx="209">
                  <c:v>110000</c:v>
                </c:pt>
                <c:pt idx="210">
                  <c:v>110000</c:v>
                </c:pt>
                <c:pt idx="211">
                  <c:v>110000</c:v>
                </c:pt>
                <c:pt idx="212">
                  <c:v>110000</c:v>
                </c:pt>
                <c:pt idx="213">
                  <c:v>110000</c:v>
                </c:pt>
                <c:pt idx="214">
                  <c:v>110000</c:v>
                </c:pt>
                <c:pt idx="215">
                  <c:v>110000</c:v>
                </c:pt>
                <c:pt idx="216">
                  <c:v>110000</c:v>
                </c:pt>
                <c:pt idx="217">
                  <c:v>110000</c:v>
                </c:pt>
                <c:pt idx="218">
                  <c:v>110000</c:v>
                </c:pt>
                <c:pt idx="219">
                  <c:v>110000</c:v>
                </c:pt>
                <c:pt idx="220">
                  <c:v>110000</c:v>
                </c:pt>
                <c:pt idx="221">
                  <c:v>110000</c:v>
                </c:pt>
                <c:pt idx="222">
                  <c:v>110000</c:v>
                </c:pt>
                <c:pt idx="223">
                  <c:v>110000</c:v>
                </c:pt>
                <c:pt idx="224">
                  <c:v>120000</c:v>
                </c:pt>
                <c:pt idx="225">
                  <c:v>120000</c:v>
                </c:pt>
                <c:pt idx="226">
                  <c:v>120000</c:v>
                </c:pt>
                <c:pt idx="227">
                  <c:v>120000</c:v>
                </c:pt>
                <c:pt idx="228">
                  <c:v>120000</c:v>
                </c:pt>
                <c:pt idx="229">
                  <c:v>120000</c:v>
                </c:pt>
                <c:pt idx="230">
                  <c:v>120000</c:v>
                </c:pt>
                <c:pt idx="231">
                  <c:v>120000</c:v>
                </c:pt>
                <c:pt idx="232">
                  <c:v>120000</c:v>
                </c:pt>
                <c:pt idx="233">
                  <c:v>120000</c:v>
                </c:pt>
                <c:pt idx="234">
                  <c:v>120000</c:v>
                </c:pt>
                <c:pt idx="235">
                  <c:v>120000</c:v>
                </c:pt>
                <c:pt idx="236">
                  <c:v>120000</c:v>
                </c:pt>
                <c:pt idx="237">
                  <c:v>120000</c:v>
                </c:pt>
                <c:pt idx="238">
                  <c:v>120000</c:v>
                </c:pt>
                <c:pt idx="239">
                  <c:v>120000</c:v>
                </c:pt>
                <c:pt idx="240">
                  <c:v>120000</c:v>
                </c:pt>
                <c:pt idx="241">
                  <c:v>120000</c:v>
                </c:pt>
                <c:pt idx="242">
                  <c:v>120000</c:v>
                </c:pt>
                <c:pt idx="243">
                  <c:v>120000</c:v>
                </c:pt>
                <c:pt idx="244">
                  <c:v>120000</c:v>
                </c:pt>
                <c:pt idx="245">
                  <c:v>130000</c:v>
                </c:pt>
                <c:pt idx="246">
                  <c:v>130000</c:v>
                </c:pt>
                <c:pt idx="247">
                  <c:v>130000</c:v>
                </c:pt>
                <c:pt idx="248">
                  <c:v>130000</c:v>
                </c:pt>
                <c:pt idx="249">
                  <c:v>130000</c:v>
                </c:pt>
                <c:pt idx="250">
                  <c:v>130000</c:v>
                </c:pt>
                <c:pt idx="251">
                  <c:v>130000</c:v>
                </c:pt>
                <c:pt idx="252">
                  <c:v>130000</c:v>
                </c:pt>
                <c:pt idx="253">
                  <c:v>130000</c:v>
                </c:pt>
                <c:pt idx="254">
                  <c:v>130000</c:v>
                </c:pt>
                <c:pt idx="255">
                  <c:v>130000</c:v>
                </c:pt>
                <c:pt idx="256">
                  <c:v>130000</c:v>
                </c:pt>
                <c:pt idx="257">
                  <c:v>130000</c:v>
                </c:pt>
                <c:pt idx="258">
                  <c:v>130000</c:v>
                </c:pt>
                <c:pt idx="259">
                  <c:v>130000</c:v>
                </c:pt>
                <c:pt idx="260">
                  <c:v>130000</c:v>
                </c:pt>
                <c:pt idx="261">
                  <c:v>130000</c:v>
                </c:pt>
                <c:pt idx="262">
                  <c:v>130000</c:v>
                </c:pt>
                <c:pt idx="263">
                  <c:v>130000</c:v>
                </c:pt>
                <c:pt idx="264">
                  <c:v>140000</c:v>
                </c:pt>
                <c:pt idx="265">
                  <c:v>140000</c:v>
                </c:pt>
                <c:pt idx="266">
                  <c:v>140000</c:v>
                </c:pt>
                <c:pt idx="267">
                  <c:v>140000</c:v>
                </c:pt>
                <c:pt idx="268">
                  <c:v>140000</c:v>
                </c:pt>
                <c:pt idx="269">
                  <c:v>140000</c:v>
                </c:pt>
                <c:pt idx="270">
                  <c:v>140000</c:v>
                </c:pt>
                <c:pt idx="271">
                  <c:v>140000</c:v>
                </c:pt>
                <c:pt idx="272">
                  <c:v>140000</c:v>
                </c:pt>
                <c:pt idx="273">
                  <c:v>140000</c:v>
                </c:pt>
                <c:pt idx="274">
                  <c:v>140000</c:v>
                </c:pt>
                <c:pt idx="275">
                  <c:v>140000</c:v>
                </c:pt>
                <c:pt idx="276">
                  <c:v>140000</c:v>
                </c:pt>
                <c:pt idx="277">
                  <c:v>140000</c:v>
                </c:pt>
                <c:pt idx="278">
                  <c:v>140000</c:v>
                </c:pt>
                <c:pt idx="279">
                  <c:v>140000</c:v>
                </c:pt>
                <c:pt idx="280">
                  <c:v>140000</c:v>
                </c:pt>
                <c:pt idx="281">
                  <c:v>140000</c:v>
                </c:pt>
                <c:pt idx="282">
                  <c:v>140000</c:v>
                </c:pt>
                <c:pt idx="283">
                  <c:v>150000</c:v>
                </c:pt>
                <c:pt idx="284">
                  <c:v>150000</c:v>
                </c:pt>
                <c:pt idx="285">
                  <c:v>150000</c:v>
                </c:pt>
                <c:pt idx="286">
                  <c:v>150000</c:v>
                </c:pt>
                <c:pt idx="287">
                  <c:v>150000</c:v>
                </c:pt>
                <c:pt idx="288">
                  <c:v>150000</c:v>
                </c:pt>
                <c:pt idx="289">
                  <c:v>150000</c:v>
                </c:pt>
                <c:pt idx="290">
                  <c:v>150000</c:v>
                </c:pt>
                <c:pt idx="291">
                  <c:v>150000</c:v>
                </c:pt>
                <c:pt idx="292">
                  <c:v>150000</c:v>
                </c:pt>
                <c:pt idx="293">
                  <c:v>150000</c:v>
                </c:pt>
                <c:pt idx="294">
                  <c:v>150000</c:v>
                </c:pt>
                <c:pt idx="295">
                  <c:v>150000</c:v>
                </c:pt>
                <c:pt idx="296">
                  <c:v>150000</c:v>
                </c:pt>
                <c:pt idx="297">
                  <c:v>150000</c:v>
                </c:pt>
                <c:pt idx="298">
                  <c:v>150000</c:v>
                </c:pt>
                <c:pt idx="299">
                  <c:v>150000</c:v>
                </c:pt>
                <c:pt idx="300">
                  <c:v>150000</c:v>
                </c:pt>
                <c:pt idx="301">
                  <c:v>150000</c:v>
                </c:pt>
                <c:pt idx="302">
                  <c:v>150000</c:v>
                </c:pt>
                <c:pt idx="303">
                  <c:v>150000</c:v>
                </c:pt>
                <c:pt idx="304">
                  <c:v>150000</c:v>
                </c:pt>
                <c:pt idx="305">
                  <c:v>160000</c:v>
                </c:pt>
                <c:pt idx="306">
                  <c:v>160000</c:v>
                </c:pt>
                <c:pt idx="307">
                  <c:v>160000</c:v>
                </c:pt>
                <c:pt idx="308">
                  <c:v>160000</c:v>
                </c:pt>
                <c:pt idx="309">
                  <c:v>160000</c:v>
                </c:pt>
                <c:pt idx="310">
                  <c:v>160000</c:v>
                </c:pt>
                <c:pt idx="311">
                  <c:v>160000</c:v>
                </c:pt>
                <c:pt idx="312">
                  <c:v>160000</c:v>
                </c:pt>
                <c:pt idx="313">
                  <c:v>160000</c:v>
                </c:pt>
                <c:pt idx="314">
                  <c:v>160000</c:v>
                </c:pt>
                <c:pt idx="315">
                  <c:v>160000</c:v>
                </c:pt>
                <c:pt idx="316">
                  <c:v>160000</c:v>
                </c:pt>
                <c:pt idx="317">
                  <c:v>160000</c:v>
                </c:pt>
                <c:pt idx="318">
                  <c:v>160000</c:v>
                </c:pt>
                <c:pt idx="319">
                  <c:v>160000</c:v>
                </c:pt>
                <c:pt idx="320">
                  <c:v>160000</c:v>
                </c:pt>
                <c:pt idx="321">
                  <c:v>160000</c:v>
                </c:pt>
                <c:pt idx="322">
                  <c:v>160000</c:v>
                </c:pt>
                <c:pt idx="323">
                  <c:v>160000</c:v>
                </c:pt>
                <c:pt idx="324">
                  <c:v>160000</c:v>
                </c:pt>
                <c:pt idx="325">
                  <c:v>170000</c:v>
                </c:pt>
                <c:pt idx="326">
                  <c:v>170000</c:v>
                </c:pt>
                <c:pt idx="327">
                  <c:v>170000</c:v>
                </c:pt>
                <c:pt idx="328">
                  <c:v>170000</c:v>
                </c:pt>
                <c:pt idx="329">
                  <c:v>170000</c:v>
                </c:pt>
                <c:pt idx="330">
                  <c:v>170000</c:v>
                </c:pt>
                <c:pt idx="331">
                  <c:v>170000</c:v>
                </c:pt>
                <c:pt idx="332">
                  <c:v>170000</c:v>
                </c:pt>
                <c:pt idx="333">
                  <c:v>170000</c:v>
                </c:pt>
                <c:pt idx="334">
                  <c:v>170000</c:v>
                </c:pt>
                <c:pt idx="335">
                  <c:v>170000</c:v>
                </c:pt>
                <c:pt idx="336">
                  <c:v>170000</c:v>
                </c:pt>
                <c:pt idx="337">
                  <c:v>170000</c:v>
                </c:pt>
                <c:pt idx="338">
                  <c:v>170000</c:v>
                </c:pt>
                <c:pt idx="339">
                  <c:v>170000</c:v>
                </c:pt>
                <c:pt idx="340">
                  <c:v>170000</c:v>
                </c:pt>
                <c:pt idx="341">
                  <c:v>170000</c:v>
                </c:pt>
                <c:pt idx="342">
                  <c:v>170000</c:v>
                </c:pt>
                <c:pt idx="343">
                  <c:v>170000</c:v>
                </c:pt>
                <c:pt idx="344">
                  <c:v>180000</c:v>
                </c:pt>
                <c:pt idx="345">
                  <c:v>180000</c:v>
                </c:pt>
                <c:pt idx="346">
                  <c:v>180000</c:v>
                </c:pt>
                <c:pt idx="347">
                  <c:v>180000</c:v>
                </c:pt>
                <c:pt idx="348">
                  <c:v>180000</c:v>
                </c:pt>
                <c:pt idx="349">
                  <c:v>180000</c:v>
                </c:pt>
                <c:pt idx="350">
                  <c:v>180000</c:v>
                </c:pt>
                <c:pt idx="351">
                  <c:v>180000</c:v>
                </c:pt>
                <c:pt idx="352">
                  <c:v>180000</c:v>
                </c:pt>
                <c:pt idx="353">
                  <c:v>180000</c:v>
                </c:pt>
                <c:pt idx="354">
                  <c:v>180000</c:v>
                </c:pt>
                <c:pt idx="355">
                  <c:v>180000</c:v>
                </c:pt>
                <c:pt idx="356">
                  <c:v>180000</c:v>
                </c:pt>
                <c:pt idx="357">
                  <c:v>180000</c:v>
                </c:pt>
                <c:pt idx="358">
                  <c:v>180000</c:v>
                </c:pt>
                <c:pt idx="359">
                  <c:v>180000</c:v>
                </c:pt>
                <c:pt idx="360">
                  <c:v>180000</c:v>
                </c:pt>
                <c:pt idx="361">
                  <c:v>180000</c:v>
                </c:pt>
                <c:pt idx="362">
                  <c:v>180000</c:v>
                </c:pt>
                <c:pt idx="363">
                  <c:v>180000</c:v>
                </c:pt>
                <c:pt idx="364">
                  <c:v>180000</c:v>
                </c:pt>
                <c:pt idx="365">
                  <c:v>180000</c:v>
                </c:pt>
                <c:pt idx="366">
                  <c:v>190000</c:v>
                </c:pt>
                <c:pt idx="367">
                  <c:v>190000</c:v>
                </c:pt>
                <c:pt idx="368">
                  <c:v>190000</c:v>
                </c:pt>
                <c:pt idx="369">
                  <c:v>190000</c:v>
                </c:pt>
                <c:pt idx="370">
                  <c:v>190000</c:v>
                </c:pt>
                <c:pt idx="371">
                  <c:v>190000</c:v>
                </c:pt>
                <c:pt idx="372">
                  <c:v>190000</c:v>
                </c:pt>
                <c:pt idx="373">
                  <c:v>190000</c:v>
                </c:pt>
                <c:pt idx="374">
                  <c:v>190000</c:v>
                </c:pt>
                <c:pt idx="375">
                  <c:v>190000</c:v>
                </c:pt>
                <c:pt idx="376">
                  <c:v>190000</c:v>
                </c:pt>
                <c:pt idx="377">
                  <c:v>190000</c:v>
                </c:pt>
                <c:pt idx="378">
                  <c:v>190000</c:v>
                </c:pt>
                <c:pt idx="379">
                  <c:v>190000</c:v>
                </c:pt>
                <c:pt idx="380">
                  <c:v>190000</c:v>
                </c:pt>
                <c:pt idx="381">
                  <c:v>190000</c:v>
                </c:pt>
                <c:pt idx="382">
                  <c:v>190000</c:v>
                </c:pt>
                <c:pt idx="383">
                  <c:v>190000</c:v>
                </c:pt>
                <c:pt idx="384">
                  <c:v>190000</c:v>
                </c:pt>
                <c:pt idx="385">
                  <c:v>190000</c:v>
                </c:pt>
                <c:pt idx="386">
                  <c:v>200000</c:v>
                </c:pt>
                <c:pt idx="387">
                  <c:v>200000</c:v>
                </c:pt>
                <c:pt idx="388">
                  <c:v>200000</c:v>
                </c:pt>
                <c:pt idx="389">
                  <c:v>200000</c:v>
                </c:pt>
                <c:pt idx="390">
                  <c:v>200000</c:v>
                </c:pt>
                <c:pt idx="391">
                  <c:v>200000</c:v>
                </c:pt>
                <c:pt idx="392">
                  <c:v>200000</c:v>
                </c:pt>
                <c:pt idx="393">
                  <c:v>200000</c:v>
                </c:pt>
                <c:pt idx="394">
                  <c:v>200000</c:v>
                </c:pt>
                <c:pt idx="395">
                  <c:v>200000</c:v>
                </c:pt>
                <c:pt idx="396">
                  <c:v>200000</c:v>
                </c:pt>
                <c:pt idx="397">
                  <c:v>200000</c:v>
                </c:pt>
                <c:pt idx="398">
                  <c:v>200000</c:v>
                </c:pt>
                <c:pt idx="399">
                  <c:v>200000</c:v>
                </c:pt>
                <c:pt idx="400">
                  <c:v>200000</c:v>
                </c:pt>
                <c:pt idx="401">
                  <c:v>200000</c:v>
                </c:pt>
                <c:pt idx="402">
                  <c:v>200000</c:v>
                </c:pt>
                <c:pt idx="403">
                  <c:v>200000</c:v>
                </c:pt>
                <c:pt idx="404">
                  <c:v>200000</c:v>
                </c:pt>
                <c:pt idx="405">
                  <c:v>200000</c:v>
                </c:pt>
                <c:pt idx="406">
                  <c:v>200000</c:v>
                </c:pt>
                <c:pt idx="407">
                  <c:v>200000</c:v>
                </c:pt>
                <c:pt idx="408">
                  <c:v>200000</c:v>
                </c:pt>
                <c:pt idx="409">
                  <c:v>210000</c:v>
                </c:pt>
                <c:pt idx="410">
                  <c:v>210000</c:v>
                </c:pt>
                <c:pt idx="411">
                  <c:v>210000</c:v>
                </c:pt>
                <c:pt idx="412">
                  <c:v>210000</c:v>
                </c:pt>
                <c:pt idx="413">
                  <c:v>210000</c:v>
                </c:pt>
                <c:pt idx="414">
                  <c:v>210000</c:v>
                </c:pt>
                <c:pt idx="415">
                  <c:v>210000</c:v>
                </c:pt>
                <c:pt idx="416">
                  <c:v>210000</c:v>
                </c:pt>
                <c:pt idx="417">
                  <c:v>210000</c:v>
                </c:pt>
                <c:pt idx="418">
                  <c:v>210000</c:v>
                </c:pt>
                <c:pt idx="419">
                  <c:v>210000</c:v>
                </c:pt>
                <c:pt idx="420">
                  <c:v>210000</c:v>
                </c:pt>
                <c:pt idx="421">
                  <c:v>210000</c:v>
                </c:pt>
                <c:pt idx="422">
                  <c:v>210000</c:v>
                </c:pt>
                <c:pt idx="423">
                  <c:v>210000</c:v>
                </c:pt>
                <c:pt idx="424">
                  <c:v>210000</c:v>
                </c:pt>
                <c:pt idx="425">
                  <c:v>210000</c:v>
                </c:pt>
                <c:pt idx="426">
                  <c:v>210000</c:v>
                </c:pt>
                <c:pt idx="427">
                  <c:v>210000</c:v>
                </c:pt>
                <c:pt idx="428">
                  <c:v>210000</c:v>
                </c:pt>
                <c:pt idx="429">
                  <c:v>220000</c:v>
                </c:pt>
                <c:pt idx="430">
                  <c:v>220000</c:v>
                </c:pt>
                <c:pt idx="431">
                  <c:v>220000</c:v>
                </c:pt>
                <c:pt idx="432">
                  <c:v>220000</c:v>
                </c:pt>
                <c:pt idx="433">
                  <c:v>220000</c:v>
                </c:pt>
                <c:pt idx="434">
                  <c:v>220000</c:v>
                </c:pt>
                <c:pt idx="435">
                  <c:v>220000</c:v>
                </c:pt>
                <c:pt idx="436">
                  <c:v>220000</c:v>
                </c:pt>
                <c:pt idx="437">
                  <c:v>220000</c:v>
                </c:pt>
                <c:pt idx="438">
                  <c:v>220000</c:v>
                </c:pt>
                <c:pt idx="439">
                  <c:v>220000</c:v>
                </c:pt>
                <c:pt idx="440">
                  <c:v>220000</c:v>
                </c:pt>
                <c:pt idx="441">
                  <c:v>220000</c:v>
                </c:pt>
                <c:pt idx="442">
                  <c:v>220000</c:v>
                </c:pt>
                <c:pt idx="443">
                  <c:v>220000</c:v>
                </c:pt>
                <c:pt idx="444">
                  <c:v>220000</c:v>
                </c:pt>
                <c:pt idx="445">
                  <c:v>220000</c:v>
                </c:pt>
                <c:pt idx="446">
                  <c:v>220000</c:v>
                </c:pt>
                <c:pt idx="447">
                  <c:v>220000</c:v>
                </c:pt>
                <c:pt idx="448">
                  <c:v>220000</c:v>
                </c:pt>
                <c:pt idx="449">
                  <c:v>230000</c:v>
                </c:pt>
                <c:pt idx="450">
                  <c:v>230000</c:v>
                </c:pt>
                <c:pt idx="451">
                  <c:v>230000</c:v>
                </c:pt>
                <c:pt idx="452">
                  <c:v>230000</c:v>
                </c:pt>
                <c:pt idx="453">
                  <c:v>230000</c:v>
                </c:pt>
                <c:pt idx="454">
                  <c:v>230000</c:v>
                </c:pt>
                <c:pt idx="455">
                  <c:v>230000</c:v>
                </c:pt>
                <c:pt idx="456">
                  <c:v>230000</c:v>
                </c:pt>
                <c:pt idx="457">
                  <c:v>230000</c:v>
                </c:pt>
                <c:pt idx="458">
                  <c:v>230000</c:v>
                </c:pt>
                <c:pt idx="459">
                  <c:v>230000</c:v>
                </c:pt>
                <c:pt idx="460">
                  <c:v>230000</c:v>
                </c:pt>
                <c:pt idx="461">
                  <c:v>230000</c:v>
                </c:pt>
                <c:pt idx="462">
                  <c:v>230000</c:v>
                </c:pt>
                <c:pt idx="463">
                  <c:v>230000</c:v>
                </c:pt>
                <c:pt idx="464">
                  <c:v>230000</c:v>
                </c:pt>
                <c:pt idx="465">
                  <c:v>230000</c:v>
                </c:pt>
                <c:pt idx="466">
                  <c:v>230000</c:v>
                </c:pt>
                <c:pt idx="467">
                  <c:v>230000</c:v>
                </c:pt>
                <c:pt idx="468">
                  <c:v>230000</c:v>
                </c:pt>
                <c:pt idx="469">
                  <c:v>240000</c:v>
                </c:pt>
                <c:pt idx="470">
                  <c:v>240000</c:v>
                </c:pt>
                <c:pt idx="471">
                  <c:v>240000</c:v>
                </c:pt>
                <c:pt idx="472">
                  <c:v>240000</c:v>
                </c:pt>
                <c:pt idx="473">
                  <c:v>240000</c:v>
                </c:pt>
                <c:pt idx="474">
                  <c:v>240000</c:v>
                </c:pt>
                <c:pt idx="475">
                  <c:v>240000</c:v>
                </c:pt>
                <c:pt idx="476">
                  <c:v>240000</c:v>
                </c:pt>
                <c:pt idx="477">
                  <c:v>240000</c:v>
                </c:pt>
                <c:pt idx="478">
                  <c:v>240000</c:v>
                </c:pt>
                <c:pt idx="479">
                  <c:v>240000</c:v>
                </c:pt>
                <c:pt idx="480">
                  <c:v>240000</c:v>
                </c:pt>
                <c:pt idx="481">
                  <c:v>240000</c:v>
                </c:pt>
                <c:pt idx="482">
                  <c:v>240000</c:v>
                </c:pt>
                <c:pt idx="483">
                  <c:v>240000</c:v>
                </c:pt>
                <c:pt idx="484">
                  <c:v>240000</c:v>
                </c:pt>
                <c:pt idx="485">
                  <c:v>240000</c:v>
                </c:pt>
                <c:pt idx="486">
                  <c:v>240000</c:v>
                </c:pt>
                <c:pt idx="487">
                  <c:v>240000</c:v>
                </c:pt>
                <c:pt idx="488">
                  <c:v>240000</c:v>
                </c:pt>
                <c:pt idx="489">
                  <c:v>240000</c:v>
                </c:pt>
                <c:pt idx="490">
                  <c:v>250000</c:v>
                </c:pt>
                <c:pt idx="491">
                  <c:v>250000</c:v>
                </c:pt>
                <c:pt idx="492">
                  <c:v>250000</c:v>
                </c:pt>
                <c:pt idx="493">
                  <c:v>250000</c:v>
                </c:pt>
                <c:pt idx="494">
                  <c:v>250000</c:v>
                </c:pt>
                <c:pt idx="495">
                  <c:v>250000</c:v>
                </c:pt>
                <c:pt idx="496">
                  <c:v>250000</c:v>
                </c:pt>
                <c:pt idx="497">
                  <c:v>250000</c:v>
                </c:pt>
                <c:pt idx="498">
                  <c:v>250000</c:v>
                </c:pt>
                <c:pt idx="499">
                  <c:v>250000</c:v>
                </c:pt>
                <c:pt idx="500">
                  <c:v>250000</c:v>
                </c:pt>
                <c:pt idx="501">
                  <c:v>250000</c:v>
                </c:pt>
                <c:pt idx="502">
                  <c:v>250000</c:v>
                </c:pt>
                <c:pt idx="503">
                  <c:v>250000</c:v>
                </c:pt>
                <c:pt idx="504">
                  <c:v>250000</c:v>
                </c:pt>
                <c:pt idx="505">
                  <c:v>250000</c:v>
                </c:pt>
                <c:pt idx="506">
                  <c:v>250000</c:v>
                </c:pt>
                <c:pt idx="507">
                  <c:v>250000</c:v>
                </c:pt>
                <c:pt idx="508">
                  <c:v>250000</c:v>
                </c:pt>
                <c:pt idx="509">
                  <c:v>260000</c:v>
                </c:pt>
                <c:pt idx="510">
                  <c:v>260000</c:v>
                </c:pt>
                <c:pt idx="511">
                  <c:v>260000</c:v>
                </c:pt>
                <c:pt idx="512">
                  <c:v>260000</c:v>
                </c:pt>
                <c:pt idx="513">
                  <c:v>260000</c:v>
                </c:pt>
                <c:pt idx="514">
                  <c:v>260000</c:v>
                </c:pt>
                <c:pt idx="515">
                  <c:v>260000</c:v>
                </c:pt>
                <c:pt idx="516">
                  <c:v>260000</c:v>
                </c:pt>
                <c:pt idx="517">
                  <c:v>260000</c:v>
                </c:pt>
                <c:pt idx="518">
                  <c:v>260000</c:v>
                </c:pt>
                <c:pt idx="519">
                  <c:v>260000</c:v>
                </c:pt>
                <c:pt idx="520">
                  <c:v>260000</c:v>
                </c:pt>
                <c:pt idx="521">
                  <c:v>260000</c:v>
                </c:pt>
                <c:pt idx="522">
                  <c:v>260000</c:v>
                </c:pt>
                <c:pt idx="523">
                  <c:v>260000</c:v>
                </c:pt>
                <c:pt idx="524">
                  <c:v>260000</c:v>
                </c:pt>
                <c:pt idx="525">
                  <c:v>260000</c:v>
                </c:pt>
                <c:pt idx="526">
                  <c:v>260000</c:v>
                </c:pt>
                <c:pt idx="527">
                  <c:v>260000</c:v>
                </c:pt>
                <c:pt idx="528">
                  <c:v>260000</c:v>
                </c:pt>
                <c:pt idx="529">
                  <c:v>260000</c:v>
                </c:pt>
                <c:pt idx="530">
                  <c:v>270000</c:v>
                </c:pt>
                <c:pt idx="531">
                  <c:v>270000</c:v>
                </c:pt>
                <c:pt idx="532">
                  <c:v>270000</c:v>
                </c:pt>
                <c:pt idx="533">
                  <c:v>270000</c:v>
                </c:pt>
                <c:pt idx="534">
                  <c:v>270000</c:v>
                </c:pt>
                <c:pt idx="535">
                  <c:v>270000</c:v>
                </c:pt>
                <c:pt idx="536">
                  <c:v>270000</c:v>
                </c:pt>
                <c:pt idx="537">
                  <c:v>270000</c:v>
                </c:pt>
                <c:pt idx="538">
                  <c:v>270000</c:v>
                </c:pt>
                <c:pt idx="539">
                  <c:v>270000</c:v>
                </c:pt>
                <c:pt idx="540">
                  <c:v>270000</c:v>
                </c:pt>
                <c:pt idx="541">
                  <c:v>270000</c:v>
                </c:pt>
                <c:pt idx="542">
                  <c:v>270000</c:v>
                </c:pt>
                <c:pt idx="543">
                  <c:v>270000</c:v>
                </c:pt>
                <c:pt idx="544">
                  <c:v>270000</c:v>
                </c:pt>
                <c:pt idx="545">
                  <c:v>270000</c:v>
                </c:pt>
                <c:pt idx="546">
                  <c:v>270000</c:v>
                </c:pt>
                <c:pt idx="547">
                  <c:v>270000</c:v>
                </c:pt>
                <c:pt idx="548">
                  <c:v>270000</c:v>
                </c:pt>
                <c:pt idx="549">
                  <c:v>270000</c:v>
                </c:pt>
                <c:pt idx="550">
                  <c:v>270000</c:v>
                </c:pt>
                <c:pt idx="551">
                  <c:v>280000</c:v>
                </c:pt>
                <c:pt idx="552">
                  <c:v>280000</c:v>
                </c:pt>
                <c:pt idx="553">
                  <c:v>280000</c:v>
                </c:pt>
                <c:pt idx="554">
                  <c:v>280000</c:v>
                </c:pt>
                <c:pt idx="555">
                  <c:v>280000</c:v>
                </c:pt>
                <c:pt idx="556">
                  <c:v>280000</c:v>
                </c:pt>
                <c:pt idx="557">
                  <c:v>280000</c:v>
                </c:pt>
                <c:pt idx="558">
                  <c:v>280000</c:v>
                </c:pt>
                <c:pt idx="559">
                  <c:v>280000</c:v>
                </c:pt>
                <c:pt idx="560">
                  <c:v>280000</c:v>
                </c:pt>
                <c:pt idx="561">
                  <c:v>280000</c:v>
                </c:pt>
                <c:pt idx="562">
                  <c:v>280000</c:v>
                </c:pt>
                <c:pt idx="563">
                  <c:v>280000</c:v>
                </c:pt>
                <c:pt idx="564">
                  <c:v>280000</c:v>
                </c:pt>
                <c:pt idx="565">
                  <c:v>280000</c:v>
                </c:pt>
                <c:pt idx="566">
                  <c:v>280000</c:v>
                </c:pt>
                <c:pt idx="567">
                  <c:v>280000</c:v>
                </c:pt>
                <c:pt idx="568">
                  <c:v>280000</c:v>
                </c:pt>
                <c:pt idx="569">
                  <c:v>280000</c:v>
                </c:pt>
                <c:pt idx="570">
                  <c:v>280000</c:v>
                </c:pt>
                <c:pt idx="571">
                  <c:v>290000</c:v>
                </c:pt>
                <c:pt idx="572">
                  <c:v>290000</c:v>
                </c:pt>
                <c:pt idx="573">
                  <c:v>290000</c:v>
                </c:pt>
                <c:pt idx="574">
                  <c:v>290000</c:v>
                </c:pt>
                <c:pt idx="575">
                  <c:v>290000</c:v>
                </c:pt>
                <c:pt idx="576">
                  <c:v>290000</c:v>
                </c:pt>
                <c:pt idx="577">
                  <c:v>290000</c:v>
                </c:pt>
                <c:pt idx="578">
                  <c:v>290000</c:v>
                </c:pt>
                <c:pt idx="579">
                  <c:v>290000</c:v>
                </c:pt>
                <c:pt idx="580">
                  <c:v>290000</c:v>
                </c:pt>
                <c:pt idx="581">
                  <c:v>290000</c:v>
                </c:pt>
                <c:pt idx="582">
                  <c:v>290000</c:v>
                </c:pt>
                <c:pt idx="583">
                  <c:v>290000</c:v>
                </c:pt>
                <c:pt idx="584">
                  <c:v>290000</c:v>
                </c:pt>
                <c:pt idx="585">
                  <c:v>290000</c:v>
                </c:pt>
                <c:pt idx="586">
                  <c:v>290000</c:v>
                </c:pt>
                <c:pt idx="587">
                  <c:v>290000</c:v>
                </c:pt>
                <c:pt idx="588">
                  <c:v>290000</c:v>
                </c:pt>
                <c:pt idx="589">
                  <c:v>290000</c:v>
                </c:pt>
                <c:pt idx="590">
                  <c:v>290000</c:v>
                </c:pt>
                <c:pt idx="591">
                  <c:v>290000</c:v>
                </c:pt>
                <c:pt idx="592">
                  <c:v>300000</c:v>
                </c:pt>
                <c:pt idx="593">
                  <c:v>300000</c:v>
                </c:pt>
                <c:pt idx="594">
                  <c:v>300000</c:v>
                </c:pt>
                <c:pt idx="595">
                  <c:v>300000</c:v>
                </c:pt>
                <c:pt idx="596">
                  <c:v>300000</c:v>
                </c:pt>
                <c:pt idx="597">
                  <c:v>300000</c:v>
                </c:pt>
                <c:pt idx="598">
                  <c:v>300000</c:v>
                </c:pt>
                <c:pt idx="599">
                  <c:v>300000</c:v>
                </c:pt>
                <c:pt idx="600">
                  <c:v>300000</c:v>
                </c:pt>
                <c:pt idx="601">
                  <c:v>300000</c:v>
                </c:pt>
                <c:pt idx="602">
                  <c:v>300000</c:v>
                </c:pt>
                <c:pt idx="603">
                  <c:v>300000</c:v>
                </c:pt>
                <c:pt idx="604">
                  <c:v>300000</c:v>
                </c:pt>
                <c:pt idx="605">
                  <c:v>300000</c:v>
                </c:pt>
                <c:pt idx="606">
                  <c:v>300000</c:v>
                </c:pt>
                <c:pt idx="607">
                  <c:v>300000</c:v>
                </c:pt>
                <c:pt idx="608">
                  <c:v>300000</c:v>
                </c:pt>
                <c:pt idx="609">
                  <c:v>300000</c:v>
                </c:pt>
                <c:pt idx="610">
                  <c:v>300000</c:v>
                </c:pt>
                <c:pt idx="611">
                  <c:v>300000</c:v>
                </c:pt>
                <c:pt idx="612">
                  <c:v>300000</c:v>
                </c:pt>
                <c:pt idx="613">
                  <c:v>310000</c:v>
                </c:pt>
                <c:pt idx="614">
                  <c:v>310000</c:v>
                </c:pt>
                <c:pt idx="615">
                  <c:v>310000</c:v>
                </c:pt>
                <c:pt idx="616">
                  <c:v>310000</c:v>
                </c:pt>
                <c:pt idx="617">
                  <c:v>310000</c:v>
                </c:pt>
                <c:pt idx="618">
                  <c:v>310000</c:v>
                </c:pt>
                <c:pt idx="619">
                  <c:v>310000</c:v>
                </c:pt>
                <c:pt idx="620">
                  <c:v>310000</c:v>
                </c:pt>
                <c:pt idx="621">
                  <c:v>310000</c:v>
                </c:pt>
                <c:pt idx="622">
                  <c:v>310000</c:v>
                </c:pt>
                <c:pt idx="623">
                  <c:v>310000</c:v>
                </c:pt>
                <c:pt idx="624">
                  <c:v>310000</c:v>
                </c:pt>
                <c:pt idx="625">
                  <c:v>310000</c:v>
                </c:pt>
                <c:pt idx="626">
                  <c:v>310000</c:v>
                </c:pt>
                <c:pt idx="627">
                  <c:v>310000</c:v>
                </c:pt>
                <c:pt idx="628">
                  <c:v>310000</c:v>
                </c:pt>
                <c:pt idx="629">
                  <c:v>310000</c:v>
                </c:pt>
                <c:pt idx="630">
                  <c:v>310000</c:v>
                </c:pt>
                <c:pt idx="631">
                  <c:v>310000</c:v>
                </c:pt>
                <c:pt idx="632">
                  <c:v>310000</c:v>
                </c:pt>
                <c:pt idx="633">
                  <c:v>310000</c:v>
                </c:pt>
                <c:pt idx="634">
                  <c:v>320000</c:v>
                </c:pt>
                <c:pt idx="635">
                  <c:v>320000</c:v>
                </c:pt>
                <c:pt idx="636">
                  <c:v>320000</c:v>
                </c:pt>
                <c:pt idx="637">
                  <c:v>320000</c:v>
                </c:pt>
                <c:pt idx="638">
                  <c:v>320000</c:v>
                </c:pt>
                <c:pt idx="639">
                  <c:v>320000</c:v>
                </c:pt>
                <c:pt idx="640">
                  <c:v>320000</c:v>
                </c:pt>
                <c:pt idx="641">
                  <c:v>320000</c:v>
                </c:pt>
                <c:pt idx="642">
                  <c:v>320000</c:v>
                </c:pt>
                <c:pt idx="643">
                  <c:v>320000</c:v>
                </c:pt>
                <c:pt idx="644">
                  <c:v>320000</c:v>
                </c:pt>
                <c:pt idx="645">
                  <c:v>320000</c:v>
                </c:pt>
                <c:pt idx="646">
                  <c:v>320000</c:v>
                </c:pt>
                <c:pt idx="647">
                  <c:v>320000</c:v>
                </c:pt>
                <c:pt idx="648">
                  <c:v>320000</c:v>
                </c:pt>
                <c:pt idx="649">
                  <c:v>320000</c:v>
                </c:pt>
                <c:pt idx="650">
                  <c:v>320000</c:v>
                </c:pt>
                <c:pt idx="651">
                  <c:v>320000</c:v>
                </c:pt>
                <c:pt idx="652">
                  <c:v>320000</c:v>
                </c:pt>
                <c:pt idx="653">
                  <c:v>320000</c:v>
                </c:pt>
                <c:pt idx="654">
                  <c:v>320000</c:v>
                </c:pt>
                <c:pt idx="655">
                  <c:v>320000</c:v>
                </c:pt>
                <c:pt idx="656">
                  <c:v>320000</c:v>
                </c:pt>
                <c:pt idx="657">
                  <c:v>330000</c:v>
                </c:pt>
                <c:pt idx="658">
                  <c:v>330000</c:v>
                </c:pt>
                <c:pt idx="659">
                  <c:v>330000</c:v>
                </c:pt>
                <c:pt idx="660">
                  <c:v>330000</c:v>
                </c:pt>
                <c:pt idx="661">
                  <c:v>330000</c:v>
                </c:pt>
                <c:pt idx="662">
                  <c:v>330000</c:v>
                </c:pt>
                <c:pt idx="663">
                  <c:v>330000</c:v>
                </c:pt>
                <c:pt idx="664">
                  <c:v>330000</c:v>
                </c:pt>
                <c:pt idx="665">
                  <c:v>330000</c:v>
                </c:pt>
                <c:pt idx="666">
                  <c:v>330000</c:v>
                </c:pt>
                <c:pt idx="667">
                  <c:v>330000</c:v>
                </c:pt>
                <c:pt idx="668">
                  <c:v>330000</c:v>
                </c:pt>
                <c:pt idx="669">
                  <c:v>330000</c:v>
                </c:pt>
                <c:pt idx="670">
                  <c:v>330000</c:v>
                </c:pt>
                <c:pt idx="671">
                  <c:v>330000</c:v>
                </c:pt>
                <c:pt idx="672">
                  <c:v>330000</c:v>
                </c:pt>
                <c:pt idx="673">
                  <c:v>330000</c:v>
                </c:pt>
                <c:pt idx="674">
                  <c:v>330000</c:v>
                </c:pt>
                <c:pt idx="675">
                  <c:v>330000</c:v>
                </c:pt>
                <c:pt idx="676">
                  <c:v>340000</c:v>
                </c:pt>
                <c:pt idx="677">
                  <c:v>340000</c:v>
                </c:pt>
                <c:pt idx="678">
                  <c:v>340000</c:v>
                </c:pt>
                <c:pt idx="679">
                  <c:v>340000</c:v>
                </c:pt>
                <c:pt idx="680">
                  <c:v>340000</c:v>
                </c:pt>
                <c:pt idx="681">
                  <c:v>340000</c:v>
                </c:pt>
                <c:pt idx="682">
                  <c:v>340000</c:v>
                </c:pt>
                <c:pt idx="683">
                  <c:v>340000</c:v>
                </c:pt>
                <c:pt idx="684">
                  <c:v>340000</c:v>
                </c:pt>
                <c:pt idx="685">
                  <c:v>340000</c:v>
                </c:pt>
                <c:pt idx="686">
                  <c:v>340000</c:v>
                </c:pt>
                <c:pt idx="687">
                  <c:v>340000</c:v>
                </c:pt>
                <c:pt idx="688">
                  <c:v>340000</c:v>
                </c:pt>
                <c:pt idx="689">
                  <c:v>340000</c:v>
                </c:pt>
                <c:pt idx="690">
                  <c:v>340000</c:v>
                </c:pt>
                <c:pt idx="691">
                  <c:v>340000</c:v>
                </c:pt>
                <c:pt idx="692">
                  <c:v>340000</c:v>
                </c:pt>
                <c:pt idx="693">
                  <c:v>340000</c:v>
                </c:pt>
                <c:pt idx="694">
                  <c:v>340000</c:v>
                </c:pt>
                <c:pt idx="695">
                  <c:v>340000</c:v>
                </c:pt>
                <c:pt idx="696">
                  <c:v>340000</c:v>
                </c:pt>
                <c:pt idx="697">
                  <c:v>340000</c:v>
                </c:pt>
                <c:pt idx="698">
                  <c:v>350000</c:v>
                </c:pt>
                <c:pt idx="699">
                  <c:v>350000</c:v>
                </c:pt>
                <c:pt idx="700">
                  <c:v>350000</c:v>
                </c:pt>
                <c:pt idx="701">
                  <c:v>350000</c:v>
                </c:pt>
                <c:pt idx="702">
                  <c:v>350000</c:v>
                </c:pt>
                <c:pt idx="703">
                  <c:v>350000</c:v>
                </c:pt>
                <c:pt idx="704">
                  <c:v>350000</c:v>
                </c:pt>
                <c:pt idx="705">
                  <c:v>350000</c:v>
                </c:pt>
                <c:pt idx="706">
                  <c:v>350000</c:v>
                </c:pt>
                <c:pt idx="707">
                  <c:v>350000</c:v>
                </c:pt>
                <c:pt idx="708">
                  <c:v>350000</c:v>
                </c:pt>
                <c:pt idx="709">
                  <c:v>350000</c:v>
                </c:pt>
                <c:pt idx="710">
                  <c:v>350000</c:v>
                </c:pt>
                <c:pt idx="711">
                  <c:v>350000</c:v>
                </c:pt>
                <c:pt idx="712">
                  <c:v>350000</c:v>
                </c:pt>
                <c:pt idx="713">
                  <c:v>350000</c:v>
                </c:pt>
                <c:pt idx="714">
                  <c:v>350000</c:v>
                </c:pt>
                <c:pt idx="715">
                  <c:v>350000</c:v>
                </c:pt>
                <c:pt idx="716">
                  <c:v>350000</c:v>
                </c:pt>
                <c:pt idx="717">
                  <c:v>350000</c:v>
                </c:pt>
                <c:pt idx="718">
                  <c:v>350000</c:v>
                </c:pt>
                <c:pt idx="719">
                  <c:v>360000</c:v>
                </c:pt>
                <c:pt idx="720">
                  <c:v>360000</c:v>
                </c:pt>
                <c:pt idx="721">
                  <c:v>360000</c:v>
                </c:pt>
                <c:pt idx="722">
                  <c:v>360000</c:v>
                </c:pt>
                <c:pt idx="723">
                  <c:v>360000</c:v>
                </c:pt>
                <c:pt idx="724">
                  <c:v>360000</c:v>
                </c:pt>
                <c:pt idx="725">
                  <c:v>360000</c:v>
                </c:pt>
                <c:pt idx="726">
                  <c:v>360000</c:v>
                </c:pt>
                <c:pt idx="727">
                  <c:v>360000</c:v>
                </c:pt>
                <c:pt idx="728">
                  <c:v>360000</c:v>
                </c:pt>
                <c:pt idx="729">
                  <c:v>360000</c:v>
                </c:pt>
                <c:pt idx="730">
                  <c:v>360000</c:v>
                </c:pt>
                <c:pt idx="731">
                  <c:v>360000</c:v>
                </c:pt>
                <c:pt idx="732">
                  <c:v>360000</c:v>
                </c:pt>
                <c:pt idx="733">
                  <c:v>360000</c:v>
                </c:pt>
                <c:pt idx="734">
                  <c:v>360000</c:v>
                </c:pt>
                <c:pt idx="735">
                  <c:v>360000</c:v>
                </c:pt>
                <c:pt idx="736">
                  <c:v>360000</c:v>
                </c:pt>
                <c:pt idx="737">
                  <c:v>360000</c:v>
                </c:pt>
                <c:pt idx="738">
                  <c:v>370000</c:v>
                </c:pt>
                <c:pt idx="739">
                  <c:v>370000</c:v>
                </c:pt>
                <c:pt idx="740">
                  <c:v>370000</c:v>
                </c:pt>
                <c:pt idx="741">
                  <c:v>370000</c:v>
                </c:pt>
                <c:pt idx="742">
                  <c:v>370000</c:v>
                </c:pt>
                <c:pt idx="743">
                  <c:v>370000</c:v>
                </c:pt>
                <c:pt idx="744">
                  <c:v>370000</c:v>
                </c:pt>
                <c:pt idx="745">
                  <c:v>370000</c:v>
                </c:pt>
                <c:pt idx="746">
                  <c:v>370000</c:v>
                </c:pt>
                <c:pt idx="747">
                  <c:v>370000</c:v>
                </c:pt>
                <c:pt idx="748">
                  <c:v>370000</c:v>
                </c:pt>
                <c:pt idx="749">
                  <c:v>370000</c:v>
                </c:pt>
                <c:pt idx="750">
                  <c:v>370000</c:v>
                </c:pt>
                <c:pt idx="751">
                  <c:v>370000</c:v>
                </c:pt>
                <c:pt idx="752">
                  <c:v>370000</c:v>
                </c:pt>
                <c:pt idx="753">
                  <c:v>370000</c:v>
                </c:pt>
                <c:pt idx="754">
                  <c:v>370000</c:v>
                </c:pt>
                <c:pt idx="755">
                  <c:v>370000</c:v>
                </c:pt>
                <c:pt idx="756">
                  <c:v>370000</c:v>
                </c:pt>
                <c:pt idx="757">
                  <c:v>380000</c:v>
                </c:pt>
                <c:pt idx="758">
                  <c:v>380000</c:v>
                </c:pt>
                <c:pt idx="759">
                  <c:v>380000</c:v>
                </c:pt>
                <c:pt idx="760">
                  <c:v>380000</c:v>
                </c:pt>
                <c:pt idx="761">
                  <c:v>380000</c:v>
                </c:pt>
                <c:pt idx="762">
                  <c:v>380000</c:v>
                </c:pt>
                <c:pt idx="763">
                  <c:v>380000</c:v>
                </c:pt>
                <c:pt idx="764">
                  <c:v>380000</c:v>
                </c:pt>
                <c:pt idx="765">
                  <c:v>380000</c:v>
                </c:pt>
                <c:pt idx="766">
                  <c:v>380000</c:v>
                </c:pt>
                <c:pt idx="767">
                  <c:v>380000</c:v>
                </c:pt>
                <c:pt idx="768">
                  <c:v>380000</c:v>
                </c:pt>
                <c:pt idx="769">
                  <c:v>380000</c:v>
                </c:pt>
                <c:pt idx="770">
                  <c:v>380000</c:v>
                </c:pt>
                <c:pt idx="771">
                  <c:v>380000</c:v>
                </c:pt>
                <c:pt idx="772">
                  <c:v>380000</c:v>
                </c:pt>
                <c:pt idx="773">
                  <c:v>380000</c:v>
                </c:pt>
                <c:pt idx="774">
                  <c:v>380000</c:v>
                </c:pt>
                <c:pt idx="775">
                  <c:v>380000</c:v>
                </c:pt>
                <c:pt idx="776">
                  <c:v>390000</c:v>
                </c:pt>
                <c:pt idx="777">
                  <c:v>390000</c:v>
                </c:pt>
                <c:pt idx="778">
                  <c:v>390000</c:v>
                </c:pt>
                <c:pt idx="779">
                  <c:v>390000</c:v>
                </c:pt>
                <c:pt idx="780">
                  <c:v>390000</c:v>
                </c:pt>
                <c:pt idx="781">
                  <c:v>390000</c:v>
                </c:pt>
                <c:pt idx="782">
                  <c:v>390000</c:v>
                </c:pt>
                <c:pt idx="783">
                  <c:v>390000</c:v>
                </c:pt>
                <c:pt idx="784">
                  <c:v>390000</c:v>
                </c:pt>
                <c:pt idx="785">
                  <c:v>390000</c:v>
                </c:pt>
                <c:pt idx="786">
                  <c:v>390000</c:v>
                </c:pt>
                <c:pt idx="787">
                  <c:v>390000</c:v>
                </c:pt>
                <c:pt idx="788">
                  <c:v>390000</c:v>
                </c:pt>
                <c:pt idx="789">
                  <c:v>390000</c:v>
                </c:pt>
                <c:pt idx="790">
                  <c:v>390000</c:v>
                </c:pt>
                <c:pt idx="791">
                  <c:v>390000</c:v>
                </c:pt>
                <c:pt idx="792">
                  <c:v>390000</c:v>
                </c:pt>
                <c:pt idx="793">
                  <c:v>390000</c:v>
                </c:pt>
                <c:pt idx="794">
                  <c:v>390000</c:v>
                </c:pt>
                <c:pt idx="795">
                  <c:v>390000</c:v>
                </c:pt>
                <c:pt idx="796">
                  <c:v>400000</c:v>
                </c:pt>
                <c:pt idx="797">
                  <c:v>400000</c:v>
                </c:pt>
                <c:pt idx="798">
                  <c:v>400000</c:v>
                </c:pt>
                <c:pt idx="799">
                  <c:v>400000</c:v>
                </c:pt>
                <c:pt idx="800">
                  <c:v>400000</c:v>
                </c:pt>
                <c:pt idx="801">
                  <c:v>400000</c:v>
                </c:pt>
                <c:pt idx="802">
                  <c:v>400000</c:v>
                </c:pt>
                <c:pt idx="803">
                  <c:v>400000</c:v>
                </c:pt>
                <c:pt idx="804">
                  <c:v>400000</c:v>
                </c:pt>
                <c:pt idx="805">
                  <c:v>400000</c:v>
                </c:pt>
                <c:pt idx="806">
                  <c:v>400000</c:v>
                </c:pt>
                <c:pt idx="807">
                  <c:v>400000</c:v>
                </c:pt>
                <c:pt idx="808">
                  <c:v>400000</c:v>
                </c:pt>
                <c:pt idx="809">
                  <c:v>400000</c:v>
                </c:pt>
                <c:pt idx="810">
                  <c:v>400000</c:v>
                </c:pt>
                <c:pt idx="811">
                  <c:v>400000</c:v>
                </c:pt>
                <c:pt idx="812">
                  <c:v>400000</c:v>
                </c:pt>
                <c:pt idx="813">
                  <c:v>400000</c:v>
                </c:pt>
                <c:pt idx="814">
                  <c:v>400000</c:v>
                </c:pt>
                <c:pt idx="815">
                  <c:v>400000</c:v>
                </c:pt>
                <c:pt idx="816">
                  <c:v>400000</c:v>
                </c:pt>
                <c:pt idx="817">
                  <c:v>410000</c:v>
                </c:pt>
                <c:pt idx="818">
                  <c:v>410000</c:v>
                </c:pt>
                <c:pt idx="819">
                  <c:v>410000</c:v>
                </c:pt>
                <c:pt idx="820">
                  <c:v>410000</c:v>
                </c:pt>
                <c:pt idx="821">
                  <c:v>410000</c:v>
                </c:pt>
                <c:pt idx="822">
                  <c:v>410000</c:v>
                </c:pt>
                <c:pt idx="823">
                  <c:v>410000</c:v>
                </c:pt>
                <c:pt idx="824">
                  <c:v>410000</c:v>
                </c:pt>
                <c:pt idx="825">
                  <c:v>410000</c:v>
                </c:pt>
                <c:pt idx="826">
                  <c:v>410000</c:v>
                </c:pt>
                <c:pt idx="827">
                  <c:v>410000</c:v>
                </c:pt>
                <c:pt idx="828">
                  <c:v>410000</c:v>
                </c:pt>
                <c:pt idx="829">
                  <c:v>410000</c:v>
                </c:pt>
                <c:pt idx="830">
                  <c:v>410000</c:v>
                </c:pt>
                <c:pt idx="831">
                  <c:v>410000</c:v>
                </c:pt>
                <c:pt idx="832">
                  <c:v>410000</c:v>
                </c:pt>
                <c:pt idx="833">
                  <c:v>410000</c:v>
                </c:pt>
                <c:pt idx="834">
                  <c:v>410000</c:v>
                </c:pt>
                <c:pt idx="835">
                  <c:v>410000</c:v>
                </c:pt>
                <c:pt idx="836">
                  <c:v>410000</c:v>
                </c:pt>
                <c:pt idx="837">
                  <c:v>410000</c:v>
                </c:pt>
                <c:pt idx="838">
                  <c:v>420000</c:v>
                </c:pt>
                <c:pt idx="839">
                  <c:v>420000</c:v>
                </c:pt>
                <c:pt idx="840">
                  <c:v>420000</c:v>
                </c:pt>
                <c:pt idx="841">
                  <c:v>420000</c:v>
                </c:pt>
                <c:pt idx="842">
                  <c:v>420000</c:v>
                </c:pt>
                <c:pt idx="843">
                  <c:v>420000</c:v>
                </c:pt>
                <c:pt idx="844">
                  <c:v>420000</c:v>
                </c:pt>
                <c:pt idx="845">
                  <c:v>420000</c:v>
                </c:pt>
                <c:pt idx="846">
                  <c:v>420000</c:v>
                </c:pt>
                <c:pt idx="847">
                  <c:v>420000</c:v>
                </c:pt>
                <c:pt idx="848">
                  <c:v>420000</c:v>
                </c:pt>
                <c:pt idx="849">
                  <c:v>420000</c:v>
                </c:pt>
                <c:pt idx="850">
                  <c:v>420000</c:v>
                </c:pt>
                <c:pt idx="851">
                  <c:v>420000</c:v>
                </c:pt>
                <c:pt idx="852">
                  <c:v>420000</c:v>
                </c:pt>
                <c:pt idx="853">
                  <c:v>420000</c:v>
                </c:pt>
                <c:pt idx="854">
                  <c:v>420000</c:v>
                </c:pt>
                <c:pt idx="855">
                  <c:v>420000</c:v>
                </c:pt>
                <c:pt idx="856">
                  <c:v>420000</c:v>
                </c:pt>
                <c:pt idx="857">
                  <c:v>420000</c:v>
                </c:pt>
                <c:pt idx="858">
                  <c:v>430000</c:v>
                </c:pt>
                <c:pt idx="859">
                  <c:v>430000</c:v>
                </c:pt>
                <c:pt idx="860">
                  <c:v>430000</c:v>
                </c:pt>
                <c:pt idx="861">
                  <c:v>430000</c:v>
                </c:pt>
                <c:pt idx="862">
                  <c:v>430000</c:v>
                </c:pt>
                <c:pt idx="863">
                  <c:v>430000</c:v>
                </c:pt>
                <c:pt idx="864">
                  <c:v>430000</c:v>
                </c:pt>
                <c:pt idx="865">
                  <c:v>430000</c:v>
                </c:pt>
                <c:pt idx="866">
                  <c:v>430000</c:v>
                </c:pt>
                <c:pt idx="867">
                  <c:v>430000</c:v>
                </c:pt>
                <c:pt idx="868">
                  <c:v>430000</c:v>
                </c:pt>
                <c:pt idx="869">
                  <c:v>430000</c:v>
                </c:pt>
                <c:pt idx="870">
                  <c:v>430000</c:v>
                </c:pt>
                <c:pt idx="871">
                  <c:v>430000</c:v>
                </c:pt>
                <c:pt idx="872">
                  <c:v>430000</c:v>
                </c:pt>
                <c:pt idx="873">
                  <c:v>430000</c:v>
                </c:pt>
                <c:pt idx="874">
                  <c:v>430000</c:v>
                </c:pt>
                <c:pt idx="875">
                  <c:v>430000</c:v>
                </c:pt>
                <c:pt idx="876">
                  <c:v>430000</c:v>
                </c:pt>
                <c:pt idx="877">
                  <c:v>430000</c:v>
                </c:pt>
                <c:pt idx="878">
                  <c:v>430000</c:v>
                </c:pt>
                <c:pt idx="879">
                  <c:v>430000</c:v>
                </c:pt>
                <c:pt idx="880">
                  <c:v>440000</c:v>
                </c:pt>
                <c:pt idx="881">
                  <c:v>440000</c:v>
                </c:pt>
                <c:pt idx="882">
                  <c:v>440000</c:v>
                </c:pt>
                <c:pt idx="883">
                  <c:v>440000</c:v>
                </c:pt>
                <c:pt idx="884">
                  <c:v>440000</c:v>
                </c:pt>
                <c:pt idx="885">
                  <c:v>440000</c:v>
                </c:pt>
                <c:pt idx="886">
                  <c:v>440000</c:v>
                </c:pt>
                <c:pt idx="887">
                  <c:v>440000</c:v>
                </c:pt>
                <c:pt idx="888">
                  <c:v>440000</c:v>
                </c:pt>
                <c:pt idx="889">
                  <c:v>440000</c:v>
                </c:pt>
                <c:pt idx="890">
                  <c:v>440000</c:v>
                </c:pt>
                <c:pt idx="891">
                  <c:v>440000</c:v>
                </c:pt>
                <c:pt idx="892">
                  <c:v>440000</c:v>
                </c:pt>
                <c:pt idx="893">
                  <c:v>440000</c:v>
                </c:pt>
                <c:pt idx="894">
                  <c:v>440000</c:v>
                </c:pt>
                <c:pt idx="895">
                  <c:v>440000</c:v>
                </c:pt>
                <c:pt idx="896">
                  <c:v>440000</c:v>
                </c:pt>
                <c:pt idx="897">
                  <c:v>440000</c:v>
                </c:pt>
                <c:pt idx="898">
                  <c:v>440000</c:v>
                </c:pt>
                <c:pt idx="899">
                  <c:v>440000</c:v>
                </c:pt>
                <c:pt idx="900">
                  <c:v>440000</c:v>
                </c:pt>
                <c:pt idx="901">
                  <c:v>440000</c:v>
                </c:pt>
                <c:pt idx="902">
                  <c:v>450000</c:v>
                </c:pt>
                <c:pt idx="903">
                  <c:v>450000</c:v>
                </c:pt>
                <c:pt idx="904">
                  <c:v>450000</c:v>
                </c:pt>
                <c:pt idx="905">
                  <c:v>450000</c:v>
                </c:pt>
                <c:pt idx="906">
                  <c:v>450000</c:v>
                </c:pt>
                <c:pt idx="907">
                  <c:v>450000</c:v>
                </c:pt>
                <c:pt idx="908">
                  <c:v>450000</c:v>
                </c:pt>
                <c:pt idx="909">
                  <c:v>450000</c:v>
                </c:pt>
                <c:pt idx="910">
                  <c:v>450000</c:v>
                </c:pt>
                <c:pt idx="911">
                  <c:v>450000</c:v>
                </c:pt>
                <c:pt idx="912">
                  <c:v>450000</c:v>
                </c:pt>
                <c:pt idx="913">
                  <c:v>450000</c:v>
                </c:pt>
                <c:pt idx="914">
                  <c:v>450000</c:v>
                </c:pt>
                <c:pt idx="915">
                  <c:v>450000</c:v>
                </c:pt>
                <c:pt idx="916">
                  <c:v>450000</c:v>
                </c:pt>
                <c:pt idx="917">
                  <c:v>450000</c:v>
                </c:pt>
                <c:pt idx="918">
                  <c:v>450000</c:v>
                </c:pt>
                <c:pt idx="919">
                  <c:v>450000</c:v>
                </c:pt>
                <c:pt idx="920">
                  <c:v>450000</c:v>
                </c:pt>
                <c:pt idx="921">
                  <c:v>460000</c:v>
                </c:pt>
                <c:pt idx="922">
                  <c:v>460000</c:v>
                </c:pt>
                <c:pt idx="923">
                  <c:v>460000</c:v>
                </c:pt>
                <c:pt idx="924">
                  <c:v>460000</c:v>
                </c:pt>
                <c:pt idx="925">
                  <c:v>460000</c:v>
                </c:pt>
                <c:pt idx="926">
                  <c:v>460000</c:v>
                </c:pt>
                <c:pt idx="927">
                  <c:v>460000</c:v>
                </c:pt>
                <c:pt idx="928">
                  <c:v>460000</c:v>
                </c:pt>
                <c:pt idx="929">
                  <c:v>460000</c:v>
                </c:pt>
                <c:pt idx="930">
                  <c:v>460000</c:v>
                </c:pt>
                <c:pt idx="931">
                  <c:v>460000</c:v>
                </c:pt>
                <c:pt idx="932">
                  <c:v>460000</c:v>
                </c:pt>
                <c:pt idx="933">
                  <c:v>460000</c:v>
                </c:pt>
                <c:pt idx="934">
                  <c:v>460000</c:v>
                </c:pt>
                <c:pt idx="935">
                  <c:v>460000</c:v>
                </c:pt>
                <c:pt idx="936">
                  <c:v>460000</c:v>
                </c:pt>
                <c:pt idx="937">
                  <c:v>460000</c:v>
                </c:pt>
                <c:pt idx="938">
                  <c:v>460000</c:v>
                </c:pt>
                <c:pt idx="939">
                  <c:v>460000</c:v>
                </c:pt>
                <c:pt idx="940">
                  <c:v>460000</c:v>
                </c:pt>
                <c:pt idx="941">
                  <c:v>460000</c:v>
                </c:pt>
                <c:pt idx="942">
                  <c:v>460000</c:v>
                </c:pt>
                <c:pt idx="943">
                  <c:v>470000</c:v>
                </c:pt>
                <c:pt idx="944">
                  <c:v>470000</c:v>
                </c:pt>
                <c:pt idx="945">
                  <c:v>470000</c:v>
                </c:pt>
                <c:pt idx="946">
                  <c:v>470000</c:v>
                </c:pt>
                <c:pt idx="947">
                  <c:v>470000</c:v>
                </c:pt>
                <c:pt idx="948">
                  <c:v>470000</c:v>
                </c:pt>
                <c:pt idx="949">
                  <c:v>470000</c:v>
                </c:pt>
                <c:pt idx="950">
                  <c:v>470000</c:v>
                </c:pt>
                <c:pt idx="951">
                  <c:v>470000</c:v>
                </c:pt>
                <c:pt idx="952">
                  <c:v>470000</c:v>
                </c:pt>
                <c:pt idx="953">
                  <c:v>470000</c:v>
                </c:pt>
                <c:pt idx="954">
                  <c:v>470000</c:v>
                </c:pt>
                <c:pt idx="955">
                  <c:v>470000</c:v>
                </c:pt>
                <c:pt idx="956">
                  <c:v>470000</c:v>
                </c:pt>
                <c:pt idx="957">
                  <c:v>470000</c:v>
                </c:pt>
                <c:pt idx="958">
                  <c:v>470000</c:v>
                </c:pt>
                <c:pt idx="959">
                  <c:v>470000</c:v>
                </c:pt>
                <c:pt idx="960">
                  <c:v>470000</c:v>
                </c:pt>
                <c:pt idx="961">
                  <c:v>470000</c:v>
                </c:pt>
                <c:pt idx="962">
                  <c:v>470000</c:v>
                </c:pt>
                <c:pt idx="963">
                  <c:v>480000</c:v>
                </c:pt>
                <c:pt idx="964">
                  <c:v>480000</c:v>
                </c:pt>
                <c:pt idx="965">
                  <c:v>480000</c:v>
                </c:pt>
                <c:pt idx="966">
                  <c:v>480000</c:v>
                </c:pt>
                <c:pt idx="967">
                  <c:v>480000</c:v>
                </c:pt>
                <c:pt idx="968">
                  <c:v>480000</c:v>
                </c:pt>
                <c:pt idx="969">
                  <c:v>480000</c:v>
                </c:pt>
                <c:pt idx="970">
                  <c:v>480000</c:v>
                </c:pt>
                <c:pt idx="971">
                  <c:v>480000</c:v>
                </c:pt>
                <c:pt idx="972">
                  <c:v>480000</c:v>
                </c:pt>
                <c:pt idx="973">
                  <c:v>480000</c:v>
                </c:pt>
                <c:pt idx="974">
                  <c:v>480000</c:v>
                </c:pt>
                <c:pt idx="975">
                  <c:v>480000</c:v>
                </c:pt>
                <c:pt idx="976">
                  <c:v>480000</c:v>
                </c:pt>
                <c:pt idx="977">
                  <c:v>480000</c:v>
                </c:pt>
                <c:pt idx="978">
                  <c:v>480000</c:v>
                </c:pt>
                <c:pt idx="979">
                  <c:v>480000</c:v>
                </c:pt>
                <c:pt idx="980">
                  <c:v>480000</c:v>
                </c:pt>
                <c:pt idx="981">
                  <c:v>480000</c:v>
                </c:pt>
                <c:pt idx="982">
                  <c:v>480000</c:v>
                </c:pt>
                <c:pt idx="983">
                  <c:v>490000</c:v>
                </c:pt>
                <c:pt idx="984">
                  <c:v>490000</c:v>
                </c:pt>
                <c:pt idx="985">
                  <c:v>490000</c:v>
                </c:pt>
                <c:pt idx="986">
                  <c:v>490000</c:v>
                </c:pt>
                <c:pt idx="987">
                  <c:v>490000</c:v>
                </c:pt>
                <c:pt idx="988">
                  <c:v>490000</c:v>
                </c:pt>
                <c:pt idx="989">
                  <c:v>490000</c:v>
                </c:pt>
                <c:pt idx="990">
                  <c:v>490000</c:v>
                </c:pt>
                <c:pt idx="991">
                  <c:v>490000</c:v>
                </c:pt>
                <c:pt idx="992">
                  <c:v>490000</c:v>
                </c:pt>
                <c:pt idx="993">
                  <c:v>490000</c:v>
                </c:pt>
                <c:pt idx="994">
                  <c:v>490000</c:v>
                </c:pt>
                <c:pt idx="995">
                  <c:v>490000</c:v>
                </c:pt>
                <c:pt idx="996">
                  <c:v>490000</c:v>
                </c:pt>
                <c:pt idx="997">
                  <c:v>490000</c:v>
                </c:pt>
                <c:pt idx="998">
                  <c:v>490000</c:v>
                </c:pt>
                <c:pt idx="999">
                  <c:v>490000</c:v>
                </c:pt>
                <c:pt idx="1000">
                  <c:v>490000</c:v>
                </c:pt>
                <c:pt idx="1001">
                  <c:v>490000</c:v>
                </c:pt>
                <c:pt idx="1002">
                  <c:v>500000</c:v>
                </c:pt>
                <c:pt idx="1003">
                  <c:v>500000</c:v>
                </c:pt>
                <c:pt idx="1004">
                  <c:v>500000</c:v>
                </c:pt>
                <c:pt idx="1005">
                  <c:v>500000</c:v>
                </c:pt>
                <c:pt idx="1006">
                  <c:v>500000</c:v>
                </c:pt>
                <c:pt idx="1007">
                  <c:v>500000</c:v>
                </c:pt>
                <c:pt idx="1008">
                  <c:v>500000</c:v>
                </c:pt>
                <c:pt idx="1009">
                  <c:v>500000</c:v>
                </c:pt>
                <c:pt idx="1010">
                  <c:v>500000</c:v>
                </c:pt>
                <c:pt idx="1011">
                  <c:v>500000</c:v>
                </c:pt>
                <c:pt idx="1012">
                  <c:v>500000</c:v>
                </c:pt>
                <c:pt idx="1013">
                  <c:v>500000</c:v>
                </c:pt>
                <c:pt idx="1014">
                  <c:v>500000</c:v>
                </c:pt>
                <c:pt idx="1015">
                  <c:v>500000</c:v>
                </c:pt>
                <c:pt idx="1016">
                  <c:v>500000</c:v>
                </c:pt>
                <c:pt idx="1017">
                  <c:v>500000</c:v>
                </c:pt>
                <c:pt idx="1018">
                  <c:v>500000</c:v>
                </c:pt>
                <c:pt idx="1019">
                  <c:v>500000</c:v>
                </c:pt>
                <c:pt idx="1020">
                  <c:v>500000</c:v>
                </c:pt>
                <c:pt idx="1021">
                  <c:v>510000</c:v>
                </c:pt>
                <c:pt idx="1022">
                  <c:v>510000</c:v>
                </c:pt>
                <c:pt idx="1023">
                  <c:v>510000</c:v>
                </c:pt>
                <c:pt idx="1024">
                  <c:v>510000</c:v>
                </c:pt>
                <c:pt idx="1025">
                  <c:v>510000</c:v>
                </c:pt>
                <c:pt idx="1026">
                  <c:v>510000</c:v>
                </c:pt>
                <c:pt idx="1027">
                  <c:v>510000</c:v>
                </c:pt>
                <c:pt idx="1028">
                  <c:v>510000</c:v>
                </c:pt>
                <c:pt idx="1029">
                  <c:v>510000</c:v>
                </c:pt>
                <c:pt idx="1030">
                  <c:v>510000</c:v>
                </c:pt>
                <c:pt idx="1031">
                  <c:v>510000</c:v>
                </c:pt>
                <c:pt idx="1032">
                  <c:v>510000</c:v>
                </c:pt>
                <c:pt idx="1033">
                  <c:v>510000</c:v>
                </c:pt>
                <c:pt idx="1034">
                  <c:v>510000</c:v>
                </c:pt>
                <c:pt idx="1035">
                  <c:v>510000</c:v>
                </c:pt>
                <c:pt idx="1036">
                  <c:v>510000</c:v>
                </c:pt>
                <c:pt idx="1037">
                  <c:v>510000</c:v>
                </c:pt>
                <c:pt idx="1038">
                  <c:v>510000</c:v>
                </c:pt>
                <c:pt idx="1039">
                  <c:v>510000</c:v>
                </c:pt>
                <c:pt idx="1040">
                  <c:v>510000</c:v>
                </c:pt>
                <c:pt idx="1041">
                  <c:v>520000</c:v>
                </c:pt>
                <c:pt idx="1042">
                  <c:v>520000</c:v>
                </c:pt>
                <c:pt idx="1043">
                  <c:v>520000</c:v>
                </c:pt>
                <c:pt idx="1044">
                  <c:v>520000</c:v>
                </c:pt>
                <c:pt idx="1045">
                  <c:v>520000</c:v>
                </c:pt>
                <c:pt idx="1046">
                  <c:v>520000</c:v>
                </c:pt>
                <c:pt idx="1047">
                  <c:v>520000</c:v>
                </c:pt>
                <c:pt idx="1048">
                  <c:v>520000</c:v>
                </c:pt>
                <c:pt idx="1049">
                  <c:v>520000</c:v>
                </c:pt>
                <c:pt idx="1050">
                  <c:v>520000</c:v>
                </c:pt>
                <c:pt idx="1051">
                  <c:v>520000</c:v>
                </c:pt>
                <c:pt idx="1052">
                  <c:v>520000</c:v>
                </c:pt>
                <c:pt idx="1053">
                  <c:v>520000</c:v>
                </c:pt>
                <c:pt idx="1054">
                  <c:v>520000</c:v>
                </c:pt>
                <c:pt idx="1055">
                  <c:v>520000</c:v>
                </c:pt>
                <c:pt idx="1056">
                  <c:v>520000</c:v>
                </c:pt>
                <c:pt idx="1057">
                  <c:v>520000</c:v>
                </c:pt>
                <c:pt idx="1058">
                  <c:v>520000</c:v>
                </c:pt>
                <c:pt idx="1059">
                  <c:v>520000</c:v>
                </c:pt>
                <c:pt idx="1060">
                  <c:v>520000</c:v>
                </c:pt>
                <c:pt idx="1061">
                  <c:v>520000</c:v>
                </c:pt>
                <c:pt idx="1062">
                  <c:v>530000</c:v>
                </c:pt>
                <c:pt idx="1063">
                  <c:v>530000</c:v>
                </c:pt>
                <c:pt idx="1064">
                  <c:v>530000</c:v>
                </c:pt>
                <c:pt idx="1065">
                  <c:v>530000</c:v>
                </c:pt>
                <c:pt idx="1066">
                  <c:v>530000</c:v>
                </c:pt>
                <c:pt idx="1067">
                  <c:v>530000</c:v>
                </c:pt>
                <c:pt idx="1068">
                  <c:v>530000</c:v>
                </c:pt>
                <c:pt idx="1069">
                  <c:v>530000</c:v>
                </c:pt>
                <c:pt idx="1070">
                  <c:v>530000</c:v>
                </c:pt>
                <c:pt idx="1071">
                  <c:v>530000</c:v>
                </c:pt>
                <c:pt idx="1072">
                  <c:v>530000</c:v>
                </c:pt>
                <c:pt idx="1073">
                  <c:v>530000</c:v>
                </c:pt>
                <c:pt idx="1074">
                  <c:v>530000</c:v>
                </c:pt>
                <c:pt idx="1075">
                  <c:v>530000</c:v>
                </c:pt>
                <c:pt idx="1076">
                  <c:v>530000</c:v>
                </c:pt>
                <c:pt idx="1077">
                  <c:v>530000</c:v>
                </c:pt>
                <c:pt idx="1078">
                  <c:v>530000</c:v>
                </c:pt>
                <c:pt idx="1079">
                  <c:v>530000</c:v>
                </c:pt>
                <c:pt idx="1080">
                  <c:v>530000</c:v>
                </c:pt>
                <c:pt idx="1081">
                  <c:v>530000</c:v>
                </c:pt>
                <c:pt idx="1082">
                  <c:v>540000</c:v>
                </c:pt>
                <c:pt idx="1083">
                  <c:v>540000</c:v>
                </c:pt>
                <c:pt idx="1084">
                  <c:v>540000</c:v>
                </c:pt>
                <c:pt idx="1085">
                  <c:v>540000</c:v>
                </c:pt>
                <c:pt idx="1086">
                  <c:v>540000</c:v>
                </c:pt>
                <c:pt idx="1087">
                  <c:v>540000</c:v>
                </c:pt>
                <c:pt idx="1088">
                  <c:v>540000</c:v>
                </c:pt>
                <c:pt idx="1089">
                  <c:v>540000</c:v>
                </c:pt>
                <c:pt idx="1090">
                  <c:v>540000</c:v>
                </c:pt>
                <c:pt idx="1091">
                  <c:v>540000</c:v>
                </c:pt>
                <c:pt idx="1092">
                  <c:v>540000</c:v>
                </c:pt>
                <c:pt idx="1093">
                  <c:v>540000</c:v>
                </c:pt>
                <c:pt idx="1094">
                  <c:v>540000</c:v>
                </c:pt>
                <c:pt idx="1095">
                  <c:v>540000</c:v>
                </c:pt>
                <c:pt idx="1096">
                  <c:v>540000</c:v>
                </c:pt>
                <c:pt idx="1097">
                  <c:v>540000</c:v>
                </c:pt>
                <c:pt idx="1098">
                  <c:v>540000</c:v>
                </c:pt>
                <c:pt idx="1099">
                  <c:v>540000</c:v>
                </c:pt>
                <c:pt idx="1100">
                  <c:v>540000</c:v>
                </c:pt>
                <c:pt idx="1101">
                  <c:v>540000</c:v>
                </c:pt>
                <c:pt idx="1102">
                  <c:v>540000</c:v>
                </c:pt>
                <c:pt idx="1103">
                  <c:v>550000</c:v>
                </c:pt>
                <c:pt idx="1104">
                  <c:v>550000</c:v>
                </c:pt>
                <c:pt idx="1105">
                  <c:v>550000</c:v>
                </c:pt>
                <c:pt idx="1106">
                  <c:v>550000</c:v>
                </c:pt>
                <c:pt idx="1107">
                  <c:v>550000</c:v>
                </c:pt>
                <c:pt idx="1108">
                  <c:v>550000</c:v>
                </c:pt>
                <c:pt idx="1109">
                  <c:v>550000</c:v>
                </c:pt>
                <c:pt idx="1110">
                  <c:v>550000</c:v>
                </c:pt>
                <c:pt idx="1111">
                  <c:v>550000</c:v>
                </c:pt>
                <c:pt idx="1112">
                  <c:v>550000</c:v>
                </c:pt>
                <c:pt idx="1113">
                  <c:v>550000</c:v>
                </c:pt>
                <c:pt idx="1114">
                  <c:v>550000</c:v>
                </c:pt>
                <c:pt idx="1115">
                  <c:v>550000</c:v>
                </c:pt>
                <c:pt idx="1116">
                  <c:v>550000</c:v>
                </c:pt>
                <c:pt idx="1117">
                  <c:v>550000</c:v>
                </c:pt>
                <c:pt idx="1118">
                  <c:v>550000</c:v>
                </c:pt>
                <c:pt idx="1119">
                  <c:v>550000</c:v>
                </c:pt>
                <c:pt idx="1120">
                  <c:v>550000</c:v>
                </c:pt>
                <c:pt idx="1121">
                  <c:v>550000</c:v>
                </c:pt>
                <c:pt idx="1122">
                  <c:v>550000</c:v>
                </c:pt>
                <c:pt idx="1123">
                  <c:v>550000</c:v>
                </c:pt>
                <c:pt idx="1124">
                  <c:v>550000</c:v>
                </c:pt>
                <c:pt idx="1125">
                  <c:v>560000</c:v>
                </c:pt>
                <c:pt idx="1126">
                  <c:v>560000</c:v>
                </c:pt>
                <c:pt idx="1127">
                  <c:v>560000</c:v>
                </c:pt>
                <c:pt idx="1128">
                  <c:v>560000</c:v>
                </c:pt>
                <c:pt idx="1129">
                  <c:v>560000</c:v>
                </c:pt>
                <c:pt idx="1130">
                  <c:v>560000</c:v>
                </c:pt>
                <c:pt idx="1131">
                  <c:v>560000</c:v>
                </c:pt>
                <c:pt idx="1132">
                  <c:v>560000</c:v>
                </c:pt>
                <c:pt idx="1133">
                  <c:v>560000</c:v>
                </c:pt>
                <c:pt idx="1134">
                  <c:v>560000</c:v>
                </c:pt>
                <c:pt idx="1135">
                  <c:v>560000</c:v>
                </c:pt>
                <c:pt idx="1136">
                  <c:v>560000</c:v>
                </c:pt>
                <c:pt idx="1137">
                  <c:v>560000</c:v>
                </c:pt>
                <c:pt idx="1138">
                  <c:v>560000</c:v>
                </c:pt>
                <c:pt idx="1139">
                  <c:v>560000</c:v>
                </c:pt>
                <c:pt idx="1140">
                  <c:v>560000</c:v>
                </c:pt>
                <c:pt idx="1141">
                  <c:v>560000</c:v>
                </c:pt>
                <c:pt idx="1142">
                  <c:v>560000</c:v>
                </c:pt>
                <c:pt idx="1143">
                  <c:v>560000</c:v>
                </c:pt>
                <c:pt idx="1144">
                  <c:v>560000</c:v>
                </c:pt>
                <c:pt idx="1145">
                  <c:v>560000</c:v>
                </c:pt>
                <c:pt idx="1146">
                  <c:v>570000</c:v>
                </c:pt>
                <c:pt idx="1147">
                  <c:v>570000</c:v>
                </c:pt>
                <c:pt idx="1148">
                  <c:v>570000</c:v>
                </c:pt>
                <c:pt idx="1149">
                  <c:v>570000</c:v>
                </c:pt>
                <c:pt idx="1150">
                  <c:v>570000</c:v>
                </c:pt>
                <c:pt idx="1151">
                  <c:v>570000</c:v>
                </c:pt>
                <c:pt idx="1152">
                  <c:v>570000</c:v>
                </c:pt>
                <c:pt idx="1153">
                  <c:v>570000</c:v>
                </c:pt>
                <c:pt idx="1154">
                  <c:v>570000</c:v>
                </c:pt>
                <c:pt idx="1155">
                  <c:v>570000</c:v>
                </c:pt>
                <c:pt idx="1156">
                  <c:v>570000</c:v>
                </c:pt>
                <c:pt idx="1157">
                  <c:v>570000</c:v>
                </c:pt>
                <c:pt idx="1158">
                  <c:v>570000</c:v>
                </c:pt>
                <c:pt idx="1159">
                  <c:v>570000</c:v>
                </c:pt>
                <c:pt idx="1160">
                  <c:v>570000</c:v>
                </c:pt>
                <c:pt idx="1161">
                  <c:v>570000</c:v>
                </c:pt>
                <c:pt idx="1162">
                  <c:v>570000</c:v>
                </c:pt>
                <c:pt idx="1163">
                  <c:v>570000</c:v>
                </c:pt>
                <c:pt idx="1164">
                  <c:v>570000</c:v>
                </c:pt>
                <c:pt idx="1165">
                  <c:v>570000</c:v>
                </c:pt>
                <c:pt idx="1166">
                  <c:v>580000</c:v>
                </c:pt>
                <c:pt idx="1167">
                  <c:v>580000</c:v>
                </c:pt>
                <c:pt idx="1168">
                  <c:v>580000</c:v>
                </c:pt>
                <c:pt idx="1169">
                  <c:v>580000</c:v>
                </c:pt>
                <c:pt idx="1170">
                  <c:v>580000</c:v>
                </c:pt>
                <c:pt idx="1171">
                  <c:v>580000</c:v>
                </c:pt>
                <c:pt idx="1172">
                  <c:v>580000</c:v>
                </c:pt>
                <c:pt idx="1173">
                  <c:v>580000</c:v>
                </c:pt>
                <c:pt idx="1174">
                  <c:v>580000</c:v>
                </c:pt>
                <c:pt idx="1175">
                  <c:v>580000</c:v>
                </c:pt>
                <c:pt idx="1176">
                  <c:v>580000</c:v>
                </c:pt>
                <c:pt idx="1177">
                  <c:v>580000</c:v>
                </c:pt>
                <c:pt idx="1178">
                  <c:v>580000</c:v>
                </c:pt>
                <c:pt idx="1179">
                  <c:v>580000</c:v>
                </c:pt>
                <c:pt idx="1180">
                  <c:v>580000</c:v>
                </c:pt>
                <c:pt idx="1181">
                  <c:v>580000</c:v>
                </c:pt>
                <c:pt idx="1182">
                  <c:v>580000</c:v>
                </c:pt>
                <c:pt idx="1183">
                  <c:v>580000</c:v>
                </c:pt>
                <c:pt idx="1184">
                  <c:v>580000</c:v>
                </c:pt>
                <c:pt idx="1185">
                  <c:v>580000</c:v>
                </c:pt>
                <c:pt idx="1186">
                  <c:v>580000</c:v>
                </c:pt>
                <c:pt idx="1187">
                  <c:v>580000</c:v>
                </c:pt>
                <c:pt idx="1188">
                  <c:v>590000</c:v>
                </c:pt>
                <c:pt idx="1189">
                  <c:v>590000</c:v>
                </c:pt>
                <c:pt idx="1190">
                  <c:v>590000</c:v>
                </c:pt>
                <c:pt idx="1191">
                  <c:v>590000</c:v>
                </c:pt>
                <c:pt idx="1192">
                  <c:v>590000</c:v>
                </c:pt>
                <c:pt idx="1193">
                  <c:v>590000</c:v>
                </c:pt>
                <c:pt idx="1194">
                  <c:v>590000</c:v>
                </c:pt>
                <c:pt idx="1195">
                  <c:v>590000</c:v>
                </c:pt>
                <c:pt idx="1196">
                  <c:v>590000</c:v>
                </c:pt>
                <c:pt idx="1197">
                  <c:v>590000</c:v>
                </c:pt>
                <c:pt idx="1198">
                  <c:v>590000</c:v>
                </c:pt>
                <c:pt idx="1199">
                  <c:v>590000</c:v>
                </c:pt>
                <c:pt idx="1200">
                  <c:v>590000</c:v>
                </c:pt>
                <c:pt idx="1201">
                  <c:v>590000</c:v>
                </c:pt>
                <c:pt idx="1202">
                  <c:v>590000</c:v>
                </c:pt>
                <c:pt idx="1203">
                  <c:v>590000</c:v>
                </c:pt>
                <c:pt idx="1204">
                  <c:v>590000</c:v>
                </c:pt>
                <c:pt idx="1205">
                  <c:v>590000</c:v>
                </c:pt>
                <c:pt idx="1206">
                  <c:v>600000</c:v>
                </c:pt>
                <c:pt idx="1207">
                  <c:v>600000</c:v>
                </c:pt>
                <c:pt idx="1208">
                  <c:v>600000</c:v>
                </c:pt>
                <c:pt idx="1209">
                  <c:v>600000</c:v>
                </c:pt>
                <c:pt idx="1210">
                  <c:v>600000</c:v>
                </c:pt>
                <c:pt idx="1211">
                  <c:v>600000</c:v>
                </c:pt>
                <c:pt idx="1212">
                  <c:v>600000</c:v>
                </c:pt>
                <c:pt idx="1213">
                  <c:v>600000</c:v>
                </c:pt>
                <c:pt idx="1214">
                  <c:v>600000</c:v>
                </c:pt>
                <c:pt idx="1215">
                  <c:v>600000</c:v>
                </c:pt>
                <c:pt idx="1216">
                  <c:v>600000</c:v>
                </c:pt>
                <c:pt idx="1217">
                  <c:v>600000</c:v>
                </c:pt>
                <c:pt idx="1218">
                  <c:v>600000</c:v>
                </c:pt>
                <c:pt idx="1219">
                  <c:v>600000</c:v>
                </c:pt>
                <c:pt idx="1220">
                  <c:v>600000</c:v>
                </c:pt>
                <c:pt idx="1221">
                  <c:v>600000</c:v>
                </c:pt>
                <c:pt idx="1222">
                  <c:v>600000</c:v>
                </c:pt>
                <c:pt idx="1223">
                  <c:v>600000</c:v>
                </c:pt>
                <c:pt idx="1224">
                  <c:v>600000</c:v>
                </c:pt>
                <c:pt idx="1225">
                  <c:v>600000</c:v>
                </c:pt>
                <c:pt idx="1226">
                  <c:v>600000</c:v>
                </c:pt>
                <c:pt idx="1227">
                  <c:v>610000</c:v>
                </c:pt>
                <c:pt idx="1228">
                  <c:v>610000</c:v>
                </c:pt>
                <c:pt idx="1229">
                  <c:v>610000</c:v>
                </c:pt>
                <c:pt idx="1230">
                  <c:v>610000</c:v>
                </c:pt>
                <c:pt idx="1231">
                  <c:v>610000</c:v>
                </c:pt>
                <c:pt idx="1232">
                  <c:v>610000</c:v>
                </c:pt>
                <c:pt idx="1233">
                  <c:v>610000</c:v>
                </c:pt>
                <c:pt idx="1234">
                  <c:v>610000</c:v>
                </c:pt>
                <c:pt idx="1235">
                  <c:v>610000</c:v>
                </c:pt>
                <c:pt idx="1236">
                  <c:v>610000</c:v>
                </c:pt>
                <c:pt idx="1237">
                  <c:v>610000</c:v>
                </c:pt>
                <c:pt idx="1238">
                  <c:v>610000</c:v>
                </c:pt>
                <c:pt idx="1239">
                  <c:v>610000</c:v>
                </c:pt>
                <c:pt idx="1240">
                  <c:v>610000</c:v>
                </c:pt>
                <c:pt idx="1241">
                  <c:v>610000</c:v>
                </c:pt>
                <c:pt idx="1242">
                  <c:v>610000</c:v>
                </c:pt>
                <c:pt idx="1243">
                  <c:v>610000</c:v>
                </c:pt>
                <c:pt idx="1244">
                  <c:v>610000</c:v>
                </c:pt>
                <c:pt idx="1245">
                  <c:v>610000</c:v>
                </c:pt>
                <c:pt idx="1246">
                  <c:v>620000</c:v>
                </c:pt>
                <c:pt idx="1247">
                  <c:v>620000</c:v>
                </c:pt>
                <c:pt idx="1248">
                  <c:v>620000</c:v>
                </c:pt>
                <c:pt idx="1249">
                  <c:v>620000</c:v>
                </c:pt>
                <c:pt idx="1250">
                  <c:v>620000</c:v>
                </c:pt>
                <c:pt idx="1251">
                  <c:v>620000</c:v>
                </c:pt>
                <c:pt idx="1252">
                  <c:v>620000</c:v>
                </c:pt>
                <c:pt idx="1253">
                  <c:v>620000</c:v>
                </c:pt>
                <c:pt idx="1254">
                  <c:v>620000</c:v>
                </c:pt>
                <c:pt idx="1255">
                  <c:v>620000</c:v>
                </c:pt>
                <c:pt idx="1256">
                  <c:v>620000</c:v>
                </c:pt>
                <c:pt idx="1257">
                  <c:v>620000</c:v>
                </c:pt>
                <c:pt idx="1258">
                  <c:v>620000</c:v>
                </c:pt>
                <c:pt idx="1259">
                  <c:v>620000</c:v>
                </c:pt>
                <c:pt idx="1260">
                  <c:v>620000</c:v>
                </c:pt>
                <c:pt idx="1261">
                  <c:v>620000</c:v>
                </c:pt>
                <c:pt idx="1262">
                  <c:v>620000</c:v>
                </c:pt>
                <c:pt idx="1263">
                  <c:v>620000</c:v>
                </c:pt>
                <c:pt idx="1264">
                  <c:v>620000</c:v>
                </c:pt>
                <c:pt idx="1265">
                  <c:v>630000</c:v>
                </c:pt>
                <c:pt idx="1266">
                  <c:v>630000</c:v>
                </c:pt>
                <c:pt idx="1267">
                  <c:v>630000</c:v>
                </c:pt>
                <c:pt idx="1268">
                  <c:v>630000</c:v>
                </c:pt>
                <c:pt idx="1269">
                  <c:v>630000</c:v>
                </c:pt>
                <c:pt idx="1270">
                  <c:v>630000</c:v>
                </c:pt>
                <c:pt idx="1271">
                  <c:v>630000</c:v>
                </c:pt>
                <c:pt idx="1272">
                  <c:v>630000</c:v>
                </c:pt>
                <c:pt idx="1273">
                  <c:v>630000</c:v>
                </c:pt>
                <c:pt idx="1274">
                  <c:v>630000</c:v>
                </c:pt>
                <c:pt idx="1275">
                  <c:v>630000</c:v>
                </c:pt>
                <c:pt idx="1276">
                  <c:v>630000</c:v>
                </c:pt>
                <c:pt idx="1277">
                  <c:v>630000</c:v>
                </c:pt>
                <c:pt idx="1278">
                  <c:v>630000</c:v>
                </c:pt>
                <c:pt idx="1279">
                  <c:v>630000</c:v>
                </c:pt>
                <c:pt idx="1280">
                  <c:v>630000</c:v>
                </c:pt>
                <c:pt idx="1281">
                  <c:v>630000</c:v>
                </c:pt>
                <c:pt idx="1282">
                  <c:v>630000</c:v>
                </c:pt>
                <c:pt idx="1283">
                  <c:v>630000</c:v>
                </c:pt>
                <c:pt idx="1284">
                  <c:v>630000</c:v>
                </c:pt>
                <c:pt idx="1285">
                  <c:v>630000</c:v>
                </c:pt>
                <c:pt idx="1286">
                  <c:v>630000</c:v>
                </c:pt>
                <c:pt idx="1287">
                  <c:v>640000</c:v>
                </c:pt>
                <c:pt idx="1288">
                  <c:v>640000</c:v>
                </c:pt>
                <c:pt idx="1289">
                  <c:v>640000</c:v>
                </c:pt>
                <c:pt idx="1290">
                  <c:v>640000</c:v>
                </c:pt>
                <c:pt idx="1291">
                  <c:v>640000</c:v>
                </c:pt>
                <c:pt idx="1292">
                  <c:v>640000</c:v>
                </c:pt>
                <c:pt idx="1293">
                  <c:v>640000</c:v>
                </c:pt>
                <c:pt idx="1294">
                  <c:v>640000</c:v>
                </c:pt>
                <c:pt idx="1295">
                  <c:v>640000</c:v>
                </c:pt>
                <c:pt idx="1296">
                  <c:v>640000</c:v>
                </c:pt>
                <c:pt idx="1297">
                  <c:v>640000</c:v>
                </c:pt>
                <c:pt idx="1298">
                  <c:v>640000</c:v>
                </c:pt>
                <c:pt idx="1299">
                  <c:v>640000</c:v>
                </c:pt>
                <c:pt idx="1300">
                  <c:v>640000</c:v>
                </c:pt>
                <c:pt idx="1301">
                  <c:v>640000</c:v>
                </c:pt>
                <c:pt idx="1302">
                  <c:v>640000</c:v>
                </c:pt>
                <c:pt idx="1303">
                  <c:v>640000</c:v>
                </c:pt>
                <c:pt idx="1304">
                  <c:v>640000</c:v>
                </c:pt>
                <c:pt idx="1305">
                  <c:v>640000</c:v>
                </c:pt>
                <c:pt idx="1306">
                  <c:v>640000</c:v>
                </c:pt>
                <c:pt idx="1307">
                  <c:v>640000</c:v>
                </c:pt>
                <c:pt idx="1308">
                  <c:v>650000</c:v>
                </c:pt>
                <c:pt idx="1309">
                  <c:v>650000</c:v>
                </c:pt>
                <c:pt idx="1310">
                  <c:v>650000</c:v>
                </c:pt>
                <c:pt idx="1311">
                  <c:v>650000</c:v>
                </c:pt>
                <c:pt idx="1312">
                  <c:v>650000</c:v>
                </c:pt>
                <c:pt idx="1313">
                  <c:v>650000</c:v>
                </c:pt>
                <c:pt idx="1314">
                  <c:v>650000</c:v>
                </c:pt>
                <c:pt idx="1315">
                  <c:v>650000</c:v>
                </c:pt>
                <c:pt idx="1316">
                  <c:v>650000</c:v>
                </c:pt>
                <c:pt idx="1317">
                  <c:v>650000</c:v>
                </c:pt>
                <c:pt idx="1318">
                  <c:v>650000</c:v>
                </c:pt>
                <c:pt idx="1319">
                  <c:v>650000</c:v>
                </c:pt>
                <c:pt idx="1320">
                  <c:v>650000</c:v>
                </c:pt>
                <c:pt idx="1321">
                  <c:v>650000</c:v>
                </c:pt>
                <c:pt idx="1322">
                  <c:v>650000</c:v>
                </c:pt>
                <c:pt idx="1323">
                  <c:v>650000</c:v>
                </c:pt>
                <c:pt idx="1324">
                  <c:v>650000</c:v>
                </c:pt>
                <c:pt idx="1325">
                  <c:v>650000</c:v>
                </c:pt>
                <c:pt idx="1326">
                  <c:v>660000</c:v>
                </c:pt>
                <c:pt idx="1327">
                  <c:v>660000</c:v>
                </c:pt>
                <c:pt idx="1328">
                  <c:v>660000</c:v>
                </c:pt>
                <c:pt idx="1329">
                  <c:v>660000</c:v>
                </c:pt>
                <c:pt idx="1330">
                  <c:v>660000</c:v>
                </c:pt>
                <c:pt idx="1331">
                  <c:v>660000</c:v>
                </c:pt>
                <c:pt idx="1332">
                  <c:v>660000</c:v>
                </c:pt>
                <c:pt idx="1333">
                  <c:v>660000</c:v>
                </c:pt>
                <c:pt idx="1334">
                  <c:v>660000</c:v>
                </c:pt>
                <c:pt idx="1335">
                  <c:v>660000</c:v>
                </c:pt>
                <c:pt idx="1336">
                  <c:v>660000</c:v>
                </c:pt>
                <c:pt idx="1337">
                  <c:v>660000</c:v>
                </c:pt>
                <c:pt idx="1338">
                  <c:v>660000</c:v>
                </c:pt>
                <c:pt idx="1339">
                  <c:v>660000</c:v>
                </c:pt>
                <c:pt idx="1340">
                  <c:v>660000</c:v>
                </c:pt>
                <c:pt idx="1341">
                  <c:v>660000</c:v>
                </c:pt>
                <c:pt idx="1342">
                  <c:v>660000</c:v>
                </c:pt>
                <c:pt idx="1343">
                  <c:v>660000</c:v>
                </c:pt>
                <c:pt idx="1344">
                  <c:v>660000</c:v>
                </c:pt>
                <c:pt idx="1345">
                  <c:v>660000</c:v>
                </c:pt>
                <c:pt idx="1346">
                  <c:v>660000</c:v>
                </c:pt>
                <c:pt idx="1347">
                  <c:v>660000</c:v>
                </c:pt>
                <c:pt idx="1348">
                  <c:v>670000</c:v>
                </c:pt>
                <c:pt idx="1349">
                  <c:v>670000</c:v>
                </c:pt>
                <c:pt idx="1350">
                  <c:v>670000</c:v>
                </c:pt>
                <c:pt idx="1351">
                  <c:v>670000</c:v>
                </c:pt>
                <c:pt idx="1352">
                  <c:v>670000</c:v>
                </c:pt>
                <c:pt idx="1353">
                  <c:v>670000</c:v>
                </c:pt>
                <c:pt idx="1354">
                  <c:v>670000</c:v>
                </c:pt>
                <c:pt idx="1355">
                  <c:v>670000</c:v>
                </c:pt>
                <c:pt idx="1356">
                  <c:v>670000</c:v>
                </c:pt>
                <c:pt idx="1357">
                  <c:v>670000</c:v>
                </c:pt>
                <c:pt idx="1358">
                  <c:v>670000</c:v>
                </c:pt>
                <c:pt idx="1359">
                  <c:v>670000</c:v>
                </c:pt>
                <c:pt idx="1360">
                  <c:v>670000</c:v>
                </c:pt>
                <c:pt idx="1361">
                  <c:v>670000</c:v>
                </c:pt>
                <c:pt idx="1362">
                  <c:v>670000</c:v>
                </c:pt>
                <c:pt idx="1363">
                  <c:v>670000</c:v>
                </c:pt>
                <c:pt idx="1364">
                  <c:v>670000</c:v>
                </c:pt>
                <c:pt idx="1365">
                  <c:v>670000</c:v>
                </c:pt>
                <c:pt idx="1366">
                  <c:v>670000</c:v>
                </c:pt>
                <c:pt idx="1367">
                  <c:v>670000</c:v>
                </c:pt>
                <c:pt idx="1368">
                  <c:v>670000</c:v>
                </c:pt>
                <c:pt idx="1369">
                  <c:v>670000</c:v>
                </c:pt>
                <c:pt idx="1370">
                  <c:v>680000</c:v>
                </c:pt>
                <c:pt idx="1371">
                  <c:v>680000</c:v>
                </c:pt>
                <c:pt idx="1372">
                  <c:v>680000</c:v>
                </c:pt>
                <c:pt idx="1373">
                  <c:v>680000</c:v>
                </c:pt>
                <c:pt idx="1374">
                  <c:v>680000</c:v>
                </c:pt>
                <c:pt idx="1375">
                  <c:v>680000</c:v>
                </c:pt>
                <c:pt idx="1376">
                  <c:v>680000</c:v>
                </c:pt>
                <c:pt idx="1377">
                  <c:v>680000</c:v>
                </c:pt>
                <c:pt idx="1378">
                  <c:v>680000</c:v>
                </c:pt>
                <c:pt idx="1379">
                  <c:v>680000</c:v>
                </c:pt>
                <c:pt idx="1380">
                  <c:v>680000</c:v>
                </c:pt>
                <c:pt idx="1381">
                  <c:v>680000</c:v>
                </c:pt>
                <c:pt idx="1382">
                  <c:v>680000</c:v>
                </c:pt>
                <c:pt idx="1383">
                  <c:v>680000</c:v>
                </c:pt>
                <c:pt idx="1384">
                  <c:v>680000</c:v>
                </c:pt>
                <c:pt idx="1385">
                  <c:v>680000</c:v>
                </c:pt>
                <c:pt idx="1386">
                  <c:v>680000</c:v>
                </c:pt>
                <c:pt idx="1387">
                  <c:v>680000</c:v>
                </c:pt>
                <c:pt idx="1388">
                  <c:v>680000</c:v>
                </c:pt>
                <c:pt idx="1389">
                  <c:v>680000</c:v>
                </c:pt>
                <c:pt idx="1390">
                  <c:v>680000</c:v>
                </c:pt>
                <c:pt idx="1391">
                  <c:v>690000</c:v>
                </c:pt>
                <c:pt idx="1392">
                  <c:v>690000</c:v>
                </c:pt>
                <c:pt idx="1393">
                  <c:v>690000</c:v>
                </c:pt>
                <c:pt idx="1394">
                  <c:v>690000</c:v>
                </c:pt>
                <c:pt idx="1395">
                  <c:v>690000</c:v>
                </c:pt>
                <c:pt idx="1396">
                  <c:v>690000</c:v>
                </c:pt>
                <c:pt idx="1397">
                  <c:v>690000</c:v>
                </c:pt>
                <c:pt idx="1398">
                  <c:v>690000</c:v>
                </c:pt>
                <c:pt idx="1399">
                  <c:v>690000</c:v>
                </c:pt>
                <c:pt idx="1400">
                  <c:v>690000</c:v>
                </c:pt>
                <c:pt idx="1401">
                  <c:v>690000</c:v>
                </c:pt>
                <c:pt idx="1402">
                  <c:v>690000</c:v>
                </c:pt>
                <c:pt idx="1403">
                  <c:v>690000</c:v>
                </c:pt>
                <c:pt idx="1404">
                  <c:v>690000</c:v>
                </c:pt>
                <c:pt idx="1405">
                  <c:v>690000</c:v>
                </c:pt>
                <c:pt idx="1406">
                  <c:v>690000</c:v>
                </c:pt>
                <c:pt idx="1407">
                  <c:v>690000</c:v>
                </c:pt>
                <c:pt idx="1408">
                  <c:v>690000</c:v>
                </c:pt>
                <c:pt idx="1409">
                  <c:v>690000</c:v>
                </c:pt>
                <c:pt idx="1410">
                  <c:v>700000</c:v>
                </c:pt>
                <c:pt idx="1411">
                  <c:v>700000</c:v>
                </c:pt>
                <c:pt idx="1412">
                  <c:v>700000</c:v>
                </c:pt>
                <c:pt idx="1413">
                  <c:v>700000</c:v>
                </c:pt>
                <c:pt idx="1414">
                  <c:v>700000</c:v>
                </c:pt>
                <c:pt idx="1415">
                  <c:v>700000</c:v>
                </c:pt>
                <c:pt idx="1416">
                  <c:v>700000</c:v>
                </c:pt>
                <c:pt idx="1417">
                  <c:v>700000</c:v>
                </c:pt>
                <c:pt idx="1418">
                  <c:v>700000</c:v>
                </c:pt>
                <c:pt idx="1419">
                  <c:v>700000</c:v>
                </c:pt>
                <c:pt idx="1420">
                  <c:v>700000</c:v>
                </c:pt>
                <c:pt idx="1421">
                  <c:v>700000</c:v>
                </c:pt>
                <c:pt idx="1422">
                  <c:v>700000</c:v>
                </c:pt>
                <c:pt idx="1423">
                  <c:v>700000</c:v>
                </c:pt>
                <c:pt idx="1424">
                  <c:v>700000</c:v>
                </c:pt>
                <c:pt idx="1425">
                  <c:v>700000</c:v>
                </c:pt>
                <c:pt idx="1426">
                  <c:v>700000</c:v>
                </c:pt>
                <c:pt idx="1427">
                  <c:v>700000</c:v>
                </c:pt>
                <c:pt idx="1428">
                  <c:v>700000</c:v>
                </c:pt>
                <c:pt idx="1429">
                  <c:v>700000</c:v>
                </c:pt>
                <c:pt idx="1430">
                  <c:v>700000</c:v>
                </c:pt>
                <c:pt idx="1431">
                  <c:v>710000</c:v>
                </c:pt>
                <c:pt idx="1432">
                  <c:v>710000</c:v>
                </c:pt>
                <c:pt idx="1433">
                  <c:v>710000</c:v>
                </c:pt>
                <c:pt idx="1434">
                  <c:v>710000</c:v>
                </c:pt>
                <c:pt idx="1435">
                  <c:v>710000</c:v>
                </c:pt>
                <c:pt idx="1436">
                  <c:v>710000</c:v>
                </c:pt>
                <c:pt idx="1437">
                  <c:v>710000</c:v>
                </c:pt>
                <c:pt idx="1438">
                  <c:v>710000</c:v>
                </c:pt>
                <c:pt idx="1439">
                  <c:v>710000</c:v>
                </c:pt>
                <c:pt idx="1440">
                  <c:v>710000</c:v>
                </c:pt>
                <c:pt idx="1441">
                  <c:v>710000</c:v>
                </c:pt>
                <c:pt idx="1442">
                  <c:v>710000</c:v>
                </c:pt>
                <c:pt idx="1443">
                  <c:v>710000</c:v>
                </c:pt>
                <c:pt idx="1444">
                  <c:v>710000</c:v>
                </c:pt>
                <c:pt idx="1445">
                  <c:v>710000</c:v>
                </c:pt>
                <c:pt idx="1446">
                  <c:v>710000</c:v>
                </c:pt>
                <c:pt idx="1447">
                  <c:v>710000</c:v>
                </c:pt>
                <c:pt idx="1448">
                  <c:v>710000</c:v>
                </c:pt>
                <c:pt idx="1449">
                  <c:v>710000</c:v>
                </c:pt>
                <c:pt idx="1450">
                  <c:v>720000</c:v>
                </c:pt>
                <c:pt idx="1451">
                  <c:v>720000</c:v>
                </c:pt>
                <c:pt idx="1452">
                  <c:v>720000</c:v>
                </c:pt>
                <c:pt idx="1453">
                  <c:v>720000</c:v>
                </c:pt>
                <c:pt idx="1454">
                  <c:v>720000</c:v>
                </c:pt>
                <c:pt idx="1455">
                  <c:v>720000</c:v>
                </c:pt>
                <c:pt idx="1456">
                  <c:v>720000</c:v>
                </c:pt>
                <c:pt idx="1457">
                  <c:v>720000</c:v>
                </c:pt>
                <c:pt idx="1458">
                  <c:v>720000</c:v>
                </c:pt>
                <c:pt idx="1459">
                  <c:v>720000</c:v>
                </c:pt>
                <c:pt idx="1460">
                  <c:v>720000</c:v>
                </c:pt>
                <c:pt idx="1461">
                  <c:v>720000</c:v>
                </c:pt>
                <c:pt idx="1462">
                  <c:v>720000</c:v>
                </c:pt>
                <c:pt idx="1463">
                  <c:v>720000</c:v>
                </c:pt>
                <c:pt idx="1464">
                  <c:v>720000</c:v>
                </c:pt>
                <c:pt idx="1465">
                  <c:v>720000</c:v>
                </c:pt>
                <c:pt idx="1466">
                  <c:v>720000</c:v>
                </c:pt>
                <c:pt idx="1467">
                  <c:v>720000</c:v>
                </c:pt>
                <c:pt idx="1468">
                  <c:v>720000</c:v>
                </c:pt>
                <c:pt idx="1469">
                  <c:v>720000</c:v>
                </c:pt>
                <c:pt idx="1470">
                  <c:v>720000</c:v>
                </c:pt>
                <c:pt idx="1471">
                  <c:v>730000</c:v>
                </c:pt>
                <c:pt idx="1472">
                  <c:v>730000</c:v>
                </c:pt>
                <c:pt idx="1473">
                  <c:v>730000</c:v>
                </c:pt>
                <c:pt idx="1474">
                  <c:v>730000</c:v>
                </c:pt>
                <c:pt idx="1475">
                  <c:v>730000</c:v>
                </c:pt>
                <c:pt idx="1476">
                  <c:v>730000</c:v>
                </c:pt>
                <c:pt idx="1477">
                  <c:v>730000</c:v>
                </c:pt>
                <c:pt idx="1478">
                  <c:v>730000</c:v>
                </c:pt>
                <c:pt idx="1479">
                  <c:v>730000</c:v>
                </c:pt>
                <c:pt idx="1480">
                  <c:v>730000</c:v>
                </c:pt>
                <c:pt idx="1481">
                  <c:v>730000</c:v>
                </c:pt>
                <c:pt idx="1482">
                  <c:v>730000</c:v>
                </c:pt>
                <c:pt idx="1483">
                  <c:v>730000</c:v>
                </c:pt>
                <c:pt idx="1484">
                  <c:v>730000</c:v>
                </c:pt>
                <c:pt idx="1485">
                  <c:v>730000</c:v>
                </c:pt>
                <c:pt idx="1486">
                  <c:v>730000</c:v>
                </c:pt>
                <c:pt idx="1487">
                  <c:v>730000</c:v>
                </c:pt>
                <c:pt idx="1488">
                  <c:v>730000</c:v>
                </c:pt>
                <c:pt idx="1489">
                  <c:v>730000</c:v>
                </c:pt>
                <c:pt idx="1490">
                  <c:v>740000</c:v>
                </c:pt>
                <c:pt idx="1491">
                  <c:v>740000</c:v>
                </c:pt>
                <c:pt idx="1492">
                  <c:v>740000</c:v>
                </c:pt>
                <c:pt idx="1493">
                  <c:v>740000</c:v>
                </c:pt>
                <c:pt idx="1494">
                  <c:v>740000</c:v>
                </c:pt>
                <c:pt idx="1495">
                  <c:v>740000</c:v>
                </c:pt>
                <c:pt idx="1496">
                  <c:v>740000</c:v>
                </c:pt>
                <c:pt idx="1497">
                  <c:v>740000</c:v>
                </c:pt>
                <c:pt idx="1498">
                  <c:v>740000</c:v>
                </c:pt>
                <c:pt idx="1499">
                  <c:v>740000</c:v>
                </c:pt>
                <c:pt idx="1500">
                  <c:v>740000</c:v>
                </c:pt>
                <c:pt idx="1501">
                  <c:v>740000</c:v>
                </c:pt>
                <c:pt idx="1502">
                  <c:v>740000</c:v>
                </c:pt>
                <c:pt idx="1503">
                  <c:v>740000</c:v>
                </c:pt>
                <c:pt idx="1504">
                  <c:v>740000</c:v>
                </c:pt>
                <c:pt idx="1505">
                  <c:v>740000</c:v>
                </c:pt>
                <c:pt idx="1506">
                  <c:v>740000</c:v>
                </c:pt>
                <c:pt idx="1507">
                  <c:v>740000</c:v>
                </c:pt>
                <c:pt idx="1508">
                  <c:v>740000</c:v>
                </c:pt>
                <c:pt idx="1509">
                  <c:v>740000</c:v>
                </c:pt>
                <c:pt idx="1510">
                  <c:v>750000</c:v>
                </c:pt>
                <c:pt idx="1511">
                  <c:v>750000</c:v>
                </c:pt>
                <c:pt idx="1512">
                  <c:v>750000</c:v>
                </c:pt>
                <c:pt idx="1513">
                  <c:v>750000</c:v>
                </c:pt>
                <c:pt idx="1514">
                  <c:v>750000</c:v>
                </c:pt>
                <c:pt idx="1515">
                  <c:v>750000</c:v>
                </c:pt>
                <c:pt idx="1516">
                  <c:v>750000</c:v>
                </c:pt>
                <c:pt idx="1517">
                  <c:v>750000</c:v>
                </c:pt>
                <c:pt idx="1518">
                  <c:v>750000</c:v>
                </c:pt>
                <c:pt idx="1519">
                  <c:v>750000</c:v>
                </c:pt>
                <c:pt idx="1520">
                  <c:v>750000</c:v>
                </c:pt>
                <c:pt idx="1521">
                  <c:v>750000</c:v>
                </c:pt>
                <c:pt idx="1522">
                  <c:v>750000</c:v>
                </c:pt>
                <c:pt idx="1523">
                  <c:v>750000</c:v>
                </c:pt>
                <c:pt idx="1524">
                  <c:v>750000</c:v>
                </c:pt>
                <c:pt idx="1525">
                  <c:v>750000</c:v>
                </c:pt>
                <c:pt idx="1526">
                  <c:v>750000</c:v>
                </c:pt>
                <c:pt idx="1527">
                  <c:v>750000</c:v>
                </c:pt>
                <c:pt idx="1528">
                  <c:v>750000</c:v>
                </c:pt>
                <c:pt idx="1529">
                  <c:v>750000</c:v>
                </c:pt>
                <c:pt idx="1530">
                  <c:v>750000</c:v>
                </c:pt>
                <c:pt idx="1531">
                  <c:v>750000</c:v>
                </c:pt>
                <c:pt idx="1532">
                  <c:v>760000</c:v>
                </c:pt>
                <c:pt idx="1533">
                  <c:v>760000</c:v>
                </c:pt>
                <c:pt idx="1534">
                  <c:v>760000</c:v>
                </c:pt>
                <c:pt idx="1535">
                  <c:v>760000</c:v>
                </c:pt>
                <c:pt idx="1536">
                  <c:v>760000</c:v>
                </c:pt>
                <c:pt idx="1537">
                  <c:v>760000</c:v>
                </c:pt>
                <c:pt idx="1538">
                  <c:v>760000</c:v>
                </c:pt>
                <c:pt idx="1539">
                  <c:v>760000</c:v>
                </c:pt>
                <c:pt idx="1540">
                  <c:v>760000</c:v>
                </c:pt>
                <c:pt idx="1541">
                  <c:v>760000</c:v>
                </c:pt>
                <c:pt idx="1542">
                  <c:v>760000</c:v>
                </c:pt>
                <c:pt idx="1543">
                  <c:v>760000</c:v>
                </c:pt>
                <c:pt idx="1544">
                  <c:v>760000</c:v>
                </c:pt>
                <c:pt idx="1545">
                  <c:v>760000</c:v>
                </c:pt>
                <c:pt idx="1546">
                  <c:v>760000</c:v>
                </c:pt>
                <c:pt idx="1547">
                  <c:v>760000</c:v>
                </c:pt>
                <c:pt idx="1548">
                  <c:v>760000</c:v>
                </c:pt>
                <c:pt idx="1549">
                  <c:v>760000</c:v>
                </c:pt>
                <c:pt idx="1550">
                  <c:v>760000</c:v>
                </c:pt>
                <c:pt idx="1551">
                  <c:v>760000</c:v>
                </c:pt>
                <c:pt idx="1552">
                  <c:v>770000</c:v>
                </c:pt>
                <c:pt idx="1553">
                  <c:v>770000</c:v>
                </c:pt>
                <c:pt idx="1554">
                  <c:v>770000</c:v>
                </c:pt>
                <c:pt idx="1555">
                  <c:v>770000</c:v>
                </c:pt>
                <c:pt idx="1556">
                  <c:v>770000</c:v>
                </c:pt>
                <c:pt idx="1557">
                  <c:v>770000</c:v>
                </c:pt>
                <c:pt idx="1558">
                  <c:v>770000</c:v>
                </c:pt>
                <c:pt idx="1559">
                  <c:v>770000</c:v>
                </c:pt>
                <c:pt idx="1560">
                  <c:v>770000</c:v>
                </c:pt>
                <c:pt idx="1561">
                  <c:v>770000</c:v>
                </c:pt>
                <c:pt idx="1562">
                  <c:v>770000</c:v>
                </c:pt>
                <c:pt idx="1563">
                  <c:v>770000</c:v>
                </c:pt>
                <c:pt idx="1564">
                  <c:v>770000</c:v>
                </c:pt>
                <c:pt idx="1565">
                  <c:v>770000</c:v>
                </c:pt>
                <c:pt idx="1566">
                  <c:v>770000</c:v>
                </c:pt>
                <c:pt idx="1567">
                  <c:v>770000</c:v>
                </c:pt>
                <c:pt idx="1568">
                  <c:v>770000</c:v>
                </c:pt>
                <c:pt idx="1569">
                  <c:v>770000</c:v>
                </c:pt>
                <c:pt idx="1570">
                  <c:v>770000</c:v>
                </c:pt>
                <c:pt idx="1571">
                  <c:v>780000</c:v>
                </c:pt>
                <c:pt idx="1572">
                  <c:v>780000</c:v>
                </c:pt>
                <c:pt idx="1573">
                  <c:v>780000</c:v>
                </c:pt>
                <c:pt idx="1574">
                  <c:v>780000</c:v>
                </c:pt>
                <c:pt idx="1575">
                  <c:v>780000</c:v>
                </c:pt>
                <c:pt idx="1576">
                  <c:v>780000</c:v>
                </c:pt>
                <c:pt idx="1577">
                  <c:v>780000</c:v>
                </c:pt>
                <c:pt idx="1578">
                  <c:v>780000</c:v>
                </c:pt>
                <c:pt idx="1579">
                  <c:v>780000</c:v>
                </c:pt>
                <c:pt idx="1580">
                  <c:v>780000</c:v>
                </c:pt>
                <c:pt idx="1581">
                  <c:v>780000</c:v>
                </c:pt>
                <c:pt idx="1582">
                  <c:v>780000</c:v>
                </c:pt>
                <c:pt idx="1583">
                  <c:v>780000</c:v>
                </c:pt>
                <c:pt idx="1584">
                  <c:v>780000</c:v>
                </c:pt>
                <c:pt idx="1585">
                  <c:v>780000</c:v>
                </c:pt>
                <c:pt idx="1586">
                  <c:v>780000</c:v>
                </c:pt>
                <c:pt idx="1587">
                  <c:v>780000</c:v>
                </c:pt>
                <c:pt idx="1588">
                  <c:v>780000</c:v>
                </c:pt>
                <c:pt idx="1589">
                  <c:v>780000</c:v>
                </c:pt>
                <c:pt idx="1590">
                  <c:v>780000</c:v>
                </c:pt>
                <c:pt idx="1591">
                  <c:v>780000</c:v>
                </c:pt>
                <c:pt idx="1592">
                  <c:v>780000</c:v>
                </c:pt>
                <c:pt idx="1593">
                  <c:v>790000</c:v>
                </c:pt>
                <c:pt idx="1594">
                  <c:v>790000</c:v>
                </c:pt>
                <c:pt idx="1595">
                  <c:v>790000</c:v>
                </c:pt>
                <c:pt idx="1596">
                  <c:v>790000</c:v>
                </c:pt>
                <c:pt idx="1597">
                  <c:v>790000</c:v>
                </c:pt>
                <c:pt idx="1598">
                  <c:v>790000</c:v>
                </c:pt>
                <c:pt idx="1599">
                  <c:v>790000</c:v>
                </c:pt>
                <c:pt idx="1600">
                  <c:v>790000</c:v>
                </c:pt>
                <c:pt idx="1601">
                  <c:v>790000</c:v>
                </c:pt>
                <c:pt idx="1602">
                  <c:v>790000</c:v>
                </c:pt>
                <c:pt idx="1603">
                  <c:v>790000</c:v>
                </c:pt>
                <c:pt idx="1604">
                  <c:v>790000</c:v>
                </c:pt>
                <c:pt idx="1605">
                  <c:v>790000</c:v>
                </c:pt>
                <c:pt idx="1606">
                  <c:v>790000</c:v>
                </c:pt>
                <c:pt idx="1607">
                  <c:v>790000</c:v>
                </c:pt>
                <c:pt idx="1608">
                  <c:v>790000</c:v>
                </c:pt>
                <c:pt idx="1609">
                  <c:v>790000</c:v>
                </c:pt>
                <c:pt idx="1610">
                  <c:v>790000</c:v>
                </c:pt>
                <c:pt idx="1611">
                  <c:v>790000</c:v>
                </c:pt>
                <c:pt idx="1612">
                  <c:v>790000</c:v>
                </c:pt>
                <c:pt idx="1613">
                  <c:v>800000</c:v>
                </c:pt>
                <c:pt idx="1614">
                  <c:v>800000</c:v>
                </c:pt>
                <c:pt idx="1615">
                  <c:v>800000</c:v>
                </c:pt>
                <c:pt idx="1616">
                  <c:v>800000</c:v>
                </c:pt>
                <c:pt idx="1617">
                  <c:v>800000</c:v>
                </c:pt>
                <c:pt idx="1618">
                  <c:v>800000</c:v>
                </c:pt>
                <c:pt idx="1619">
                  <c:v>800000</c:v>
                </c:pt>
                <c:pt idx="1620">
                  <c:v>800000</c:v>
                </c:pt>
                <c:pt idx="1621">
                  <c:v>800000</c:v>
                </c:pt>
                <c:pt idx="1622">
                  <c:v>800000</c:v>
                </c:pt>
                <c:pt idx="1623">
                  <c:v>800000</c:v>
                </c:pt>
                <c:pt idx="1624">
                  <c:v>800000</c:v>
                </c:pt>
                <c:pt idx="1625">
                  <c:v>800000</c:v>
                </c:pt>
                <c:pt idx="1626">
                  <c:v>800000</c:v>
                </c:pt>
                <c:pt idx="1627">
                  <c:v>800000</c:v>
                </c:pt>
                <c:pt idx="1628">
                  <c:v>800000</c:v>
                </c:pt>
                <c:pt idx="1629">
                  <c:v>800000</c:v>
                </c:pt>
                <c:pt idx="1630">
                  <c:v>800000</c:v>
                </c:pt>
                <c:pt idx="1631">
                  <c:v>800000</c:v>
                </c:pt>
                <c:pt idx="1632">
                  <c:v>800000</c:v>
                </c:pt>
                <c:pt idx="1633">
                  <c:v>800000</c:v>
                </c:pt>
                <c:pt idx="1634">
                  <c:v>800000</c:v>
                </c:pt>
                <c:pt idx="1635">
                  <c:v>810000</c:v>
                </c:pt>
                <c:pt idx="1636">
                  <c:v>810000</c:v>
                </c:pt>
                <c:pt idx="1637">
                  <c:v>810000</c:v>
                </c:pt>
                <c:pt idx="1638">
                  <c:v>810000</c:v>
                </c:pt>
                <c:pt idx="1639">
                  <c:v>810000</c:v>
                </c:pt>
                <c:pt idx="1640">
                  <c:v>810000</c:v>
                </c:pt>
                <c:pt idx="1641">
                  <c:v>810000</c:v>
                </c:pt>
                <c:pt idx="1642">
                  <c:v>810000</c:v>
                </c:pt>
                <c:pt idx="1643">
                  <c:v>810000</c:v>
                </c:pt>
                <c:pt idx="1644">
                  <c:v>810000</c:v>
                </c:pt>
                <c:pt idx="1645">
                  <c:v>810000</c:v>
                </c:pt>
                <c:pt idx="1646">
                  <c:v>810000</c:v>
                </c:pt>
                <c:pt idx="1647">
                  <c:v>810000</c:v>
                </c:pt>
                <c:pt idx="1648">
                  <c:v>810000</c:v>
                </c:pt>
                <c:pt idx="1649">
                  <c:v>810000</c:v>
                </c:pt>
                <c:pt idx="1650">
                  <c:v>810000</c:v>
                </c:pt>
                <c:pt idx="1651">
                  <c:v>810000</c:v>
                </c:pt>
                <c:pt idx="1652">
                  <c:v>810000</c:v>
                </c:pt>
                <c:pt idx="1653">
                  <c:v>810000</c:v>
                </c:pt>
                <c:pt idx="1654">
                  <c:v>810000</c:v>
                </c:pt>
                <c:pt idx="1655">
                  <c:v>820000</c:v>
                </c:pt>
                <c:pt idx="1656">
                  <c:v>820000</c:v>
                </c:pt>
                <c:pt idx="1657">
                  <c:v>820000</c:v>
                </c:pt>
                <c:pt idx="1658">
                  <c:v>820000</c:v>
                </c:pt>
                <c:pt idx="1659">
                  <c:v>820000</c:v>
                </c:pt>
                <c:pt idx="1660">
                  <c:v>820000</c:v>
                </c:pt>
                <c:pt idx="1661">
                  <c:v>820000</c:v>
                </c:pt>
                <c:pt idx="1662">
                  <c:v>820000</c:v>
                </c:pt>
                <c:pt idx="1663">
                  <c:v>820000</c:v>
                </c:pt>
                <c:pt idx="1664">
                  <c:v>820000</c:v>
                </c:pt>
                <c:pt idx="1665">
                  <c:v>820000</c:v>
                </c:pt>
                <c:pt idx="1666">
                  <c:v>820000</c:v>
                </c:pt>
                <c:pt idx="1667">
                  <c:v>820000</c:v>
                </c:pt>
                <c:pt idx="1668">
                  <c:v>820000</c:v>
                </c:pt>
                <c:pt idx="1669">
                  <c:v>820000</c:v>
                </c:pt>
                <c:pt idx="1670">
                  <c:v>820000</c:v>
                </c:pt>
                <c:pt idx="1671">
                  <c:v>820000</c:v>
                </c:pt>
                <c:pt idx="1672">
                  <c:v>820000</c:v>
                </c:pt>
                <c:pt idx="1673">
                  <c:v>820000</c:v>
                </c:pt>
                <c:pt idx="1674">
                  <c:v>820000</c:v>
                </c:pt>
                <c:pt idx="1675">
                  <c:v>830000</c:v>
                </c:pt>
                <c:pt idx="1676">
                  <c:v>830000</c:v>
                </c:pt>
                <c:pt idx="1677">
                  <c:v>830000</c:v>
                </c:pt>
                <c:pt idx="1678">
                  <c:v>830000</c:v>
                </c:pt>
                <c:pt idx="1679">
                  <c:v>830000</c:v>
                </c:pt>
                <c:pt idx="1680">
                  <c:v>830000</c:v>
                </c:pt>
                <c:pt idx="1681">
                  <c:v>830000</c:v>
                </c:pt>
                <c:pt idx="1682">
                  <c:v>830000</c:v>
                </c:pt>
                <c:pt idx="1683">
                  <c:v>830000</c:v>
                </c:pt>
                <c:pt idx="1684">
                  <c:v>830000</c:v>
                </c:pt>
                <c:pt idx="1685">
                  <c:v>830000</c:v>
                </c:pt>
                <c:pt idx="1686">
                  <c:v>830000</c:v>
                </c:pt>
                <c:pt idx="1687">
                  <c:v>830000</c:v>
                </c:pt>
                <c:pt idx="1688">
                  <c:v>830000</c:v>
                </c:pt>
                <c:pt idx="1689">
                  <c:v>830000</c:v>
                </c:pt>
                <c:pt idx="1690">
                  <c:v>830000</c:v>
                </c:pt>
                <c:pt idx="1691">
                  <c:v>830000</c:v>
                </c:pt>
                <c:pt idx="1692">
                  <c:v>830000</c:v>
                </c:pt>
                <c:pt idx="1693">
                  <c:v>830000</c:v>
                </c:pt>
                <c:pt idx="1694">
                  <c:v>830000</c:v>
                </c:pt>
                <c:pt idx="1695">
                  <c:v>840000</c:v>
                </c:pt>
                <c:pt idx="1696">
                  <c:v>840000</c:v>
                </c:pt>
                <c:pt idx="1697">
                  <c:v>840000</c:v>
                </c:pt>
                <c:pt idx="1698">
                  <c:v>840000</c:v>
                </c:pt>
                <c:pt idx="1699">
                  <c:v>840000</c:v>
                </c:pt>
                <c:pt idx="1700">
                  <c:v>840000</c:v>
                </c:pt>
                <c:pt idx="1701">
                  <c:v>840000</c:v>
                </c:pt>
                <c:pt idx="1702">
                  <c:v>840000</c:v>
                </c:pt>
                <c:pt idx="1703">
                  <c:v>840000</c:v>
                </c:pt>
                <c:pt idx="1704">
                  <c:v>840000</c:v>
                </c:pt>
                <c:pt idx="1705">
                  <c:v>840000</c:v>
                </c:pt>
                <c:pt idx="1706">
                  <c:v>840000</c:v>
                </c:pt>
                <c:pt idx="1707">
                  <c:v>840000</c:v>
                </c:pt>
                <c:pt idx="1708">
                  <c:v>840000</c:v>
                </c:pt>
                <c:pt idx="1709">
                  <c:v>840000</c:v>
                </c:pt>
                <c:pt idx="1710">
                  <c:v>840000</c:v>
                </c:pt>
                <c:pt idx="1711">
                  <c:v>840000</c:v>
                </c:pt>
                <c:pt idx="1712">
                  <c:v>840000</c:v>
                </c:pt>
                <c:pt idx="1713">
                  <c:v>840000</c:v>
                </c:pt>
                <c:pt idx="1714">
                  <c:v>840000</c:v>
                </c:pt>
                <c:pt idx="1715">
                  <c:v>840000</c:v>
                </c:pt>
                <c:pt idx="1716">
                  <c:v>850000</c:v>
                </c:pt>
                <c:pt idx="1717">
                  <c:v>850000</c:v>
                </c:pt>
                <c:pt idx="1718">
                  <c:v>850000</c:v>
                </c:pt>
                <c:pt idx="1719">
                  <c:v>850000</c:v>
                </c:pt>
                <c:pt idx="1720">
                  <c:v>850000</c:v>
                </c:pt>
                <c:pt idx="1721">
                  <c:v>850000</c:v>
                </c:pt>
                <c:pt idx="1722">
                  <c:v>850000</c:v>
                </c:pt>
                <c:pt idx="1723">
                  <c:v>850000</c:v>
                </c:pt>
                <c:pt idx="1724">
                  <c:v>850000</c:v>
                </c:pt>
                <c:pt idx="1725">
                  <c:v>850000</c:v>
                </c:pt>
                <c:pt idx="1726">
                  <c:v>850000</c:v>
                </c:pt>
                <c:pt idx="1727">
                  <c:v>850000</c:v>
                </c:pt>
                <c:pt idx="1728">
                  <c:v>850000</c:v>
                </c:pt>
                <c:pt idx="1729">
                  <c:v>850000</c:v>
                </c:pt>
                <c:pt idx="1730">
                  <c:v>850000</c:v>
                </c:pt>
                <c:pt idx="1731">
                  <c:v>850000</c:v>
                </c:pt>
                <c:pt idx="1732">
                  <c:v>850000</c:v>
                </c:pt>
                <c:pt idx="1733">
                  <c:v>850000</c:v>
                </c:pt>
                <c:pt idx="1734">
                  <c:v>850000</c:v>
                </c:pt>
                <c:pt idx="1735">
                  <c:v>860000</c:v>
                </c:pt>
                <c:pt idx="1736">
                  <c:v>860000</c:v>
                </c:pt>
                <c:pt idx="1737">
                  <c:v>860000</c:v>
                </c:pt>
                <c:pt idx="1738">
                  <c:v>860000</c:v>
                </c:pt>
                <c:pt idx="1739">
                  <c:v>860000</c:v>
                </c:pt>
                <c:pt idx="1740">
                  <c:v>860000</c:v>
                </c:pt>
                <c:pt idx="1741">
                  <c:v>860000</c:v>
                </c:pt>
                <c:pt idx="1742">
                  <c:v>860000</c:v>
                </c:pt>
                <c:pt idx="1743">
                  <c:v>860000</c:v>
                </c:pt>
                <c:pt idx="1744">
                  <c:v>860000</c:v>
                </c:pt>
                <c:pt idx="1745">
                  <c:v>860000</c:v>
                </c:pt>
                <c:pt idx="1746">
                  <c:v>860000</c:v>
                </c:pt>
                <c:pt idx="1747">
                  <c:v>860000</c:v>
                </c:pt>
                <c:pt idx="1748">
                  <c:v>860000</c:v>
                </c:pt>
                <c:pt idx="1749">
                  <c:v>860000</c:v>
                </c:pt>
                <c:pt idx="1750">
                  <c:v>860000</c:v>
                </c:pt>
                <c:pt idx="1751">
                  <c:v>860000</c:v>
                </c:pt>
                <c:pt idx="1752">
                  <c:v>860000</c:v>
                </c:pt>
                <c:pt idx="1753">
                  <c:v>860000</c:v>
                </c:pt>
                <c:pt idx="1754">
                  <c:v>860000</c:v>
                </c:pt>
                <c:pt idx="1755">
                  <c:v>870000</c:v>
                </c:pt>
                <c:pt idx="1756">
                  <c:v>870000</c:v>
                </c:pt>
                <c:pt idx="1757">
                  <c:v>870000</c:v>
                </c:pt>
                <c:pt idx="1758">
                  <c:v>870000</c:v>
                </c:pt>
                <c:pt idx="1759">
                  <c:v>870000</c:v>
                </c:pt>
                <c:pt idx="1760">
                  <c:v>870000</c:v>
                </c:pt>
                <c:pt idx="1761">
                  <c:v>870000</c:v>
                </c:pt>
                <c:pt idx="1762">
                  <c:v>870000</c:v>
                </c:pt>
                <c:pt idx="1763">
                  <c:v>870000</c:v>
                </c:pt>
                <c:pt idx="1764">
                  <c:v>870000</c:v>
                </c:pt>
                <c:pt idx="1765">
                  <c:v>870000</c:v>
                </c:pt>
                <c:pt idx="1766">
                  <c:v>870000</c:v>
                </c:pt>
                <c:pt idx="1767">
                  <c:v>870000</c:v>
                </c:pt>
                <c:pt idx="1768">
                  <c:v>870000</c:v>
                </c:pt>
                <c:pt idx="1769">
                  <c:v>870000</c:v>
                </c:pt>
                <c:pt idx="1770">
                  <c:v>870000</c:v>
                </c:pt>
                <c:pt idx="1771">
                  <c:v>870000</c:v>
                </c:pt>
                <c:pt idx="1772">
                  <c:v>870000</c:v>
                </c:pt>
                <c:pt idx="1773">
                  <c:v>870000</c:v>
                </c:pt>
                <c:pt idx="1774">
                  <c:v>870000</c:v>
                </c:pt>
                <c:pt idx="1775">
                  <c:v>870000</c:v>
                </c:pt>
                <c:pt idx="1776">
                  <c:v>870000</c:v>
                </c:pt>
                <c:pt idx="1777">
                  <c:v>880000</c:v>
                </c:pt>
                <c:pt idx="1778">
                  <c:v>880000</c:v>
                </c:pt>
                <c:pt idx="1779">
                  <c:v>880000</c:v>
                </c:pt>
                <c:pt idx="1780">
                  <c:v>880000</c:v>
                </c:pt>
                <c:pt idx="1781">
                  <c:v>880000</c:v>
                </c:pt>
                <c:pt idx="1782">
                  <c:v>880000</c:v>
                </c:pt>
                <c:pt idx="1783">
                  <c:v>880000</c:v>
                </c:pt>
                <c:pt idx="1784">
                  <c:v>880000</c:v>
                </c:pt>
                <c:pt idx="1785">
                  <c:v>880000</c:v>
                </c:pt>
                <c:pt idx="1786">
                  <c:v>880000</c:v>
                </c:pt>
                <c:pt idx="1787">
                  <c:v>880000</c:v>
                </c:pt>
                <c:pt idx="1788">
                  <c:v>880000</c:v>
                </c:pt>
                <c:pt idx="1789">
                  <c:v>880000</c:v>
                </c:pt>
                <c:pt idx="1790">
                  <c:v>880000</c:v>
                </c:pt>
                <c:pt idx="1791">
                  <c:v>880000</c:v>
                </c:pt>
                <c:pt idx="1792">
                  <c:v>880000</c:v>
                </c:pt>
                <c:pt idx="1793">
                  <c:v>880000</c:v>
                </c:pt>
                <c:pt idx="1794">
                  <c:v>880000</c:v>
                </c:pt>
                <c:pt idx="1795">
                  <c:v>880000</c:v>
                </c:pt>
                <c:pt idx="1796">
                  <c:v>880000</c:v>
                </c:pt>
                <c:pt idx="1797">
                  <c:v>890000</c:v>
                </c:pt>
                <c:pt idx="1798">
                  <c:v>890000</c:v>
                </c:pt>
                <c:pt idx="1799">
                  <c:v>890000</c:v>
                </c:pt>
                <c:pt idx="1800">
                  <c:v>890000</c:v>
                </c:pt>
                <c:pt idx="1801">
                  <c:v>890000</c:v>
                </c:pt>
                <c:pt idx="1802">
                  <c:v>890000</c:v>
                </c:pt>
                <c:pt idx="1803">
                  <c:v>890000</c:v>
                </c:pt>
                <c:pt idx="1804">
                  <c:v>890000</c:v>
                </c:pt>
                <c:pt idx="1805">
                  <c:v>890000</c:v>
                </c:pt>
                <c:pt idx="1806">
                  <c:v>890000</c:v>
                </c:pt>
                <c:pt idx="1807">
                  <c:v>890000</c:v>
                </c:pt>
                <c:pt idx="1808">
                  <c:v>890000</c:v>
                </c:pt>
                <c:pt idx="1809">
                  <c:v>890000</c:v>
                </c:pt>
                <c:pt idx="1810">
                  <c:v>890000</c:v>
                </c:pt>
                <c:pt idx="1811">
                  <c:v>890000</c:v>
                </c:pt>
                <c:pt idx="1812">
                  <c:v>890000</c:v>
                </c:pt>
                <c:pt idx="1813">
                  <c:v>890000</c:v>
                </c:pt>
                <c:pt idx="1814">
                  <c:v>890000</c:v>
                </c:pt>
                <c:pt idx="1815">
                  <c:v>890000</c:v>
                </c:pt>
                <c:pt idx="1816">
                  <c:v>890000</c:v>
                </c:pt>
                <c:pt idx="1817">
                  <c:v>900000</c:v>
                </c:pt>
                <c:pt idx="1818">
                  <c:v>900000</c:v>
                </c:pt>
                <c:pt idx="1819">
                  <c:v>900000</c:v>
                </c:pt>
                <c:pt idx="1820">
                  <c:v>900000</c:v>
                </c:pt>
                <c:pt idx="1821">
                  <c:v>900000</c:v>
                </c:pt>
                <c:pt idx="1822">
                  <c:v>900000</c:v>
                </c:pt>
                <c:pt idx="1823">
                  <c:v>900000</c:v>
                </c:pt>
                <c:pt idx="1824">
                  <c:v>900000</c:v>
                </c:pt>
                <c:pt idx="1825">
                  <c:v>900000</c:v>
                </c:pt>
                <c:pt idx="1826">
                  <c:v>900000</c:v>
                </c:pt>
                <c:pt idx="1827">
                  <c:v>900000</c:v>
                </c:pt>
                <c:pt idx="1828">
                  <c:v>900000</c:v>
                </c:pt>
                <c:pt idx="1829">
                  <c:v>900000</c:v>
                </c:pt>
                <c:pt idx="1830">
                  <c:v>900000</c:v>
                </c:pt>
                <c:pt idx="1831">
                  <c:v>900000</c:v>
                </c:pt>
                <c:pt idx="1832">
                  <c:v>900000</c:v>
                </c:pt>
                <c:pt idx="1833">
                  <c:v>900000</c:v>
                </c:pt>
                <c:pt idx="1834">
                  <c:v>900000</c:v>
                </c:pt>
                <c:pt idx="1835">
                  <c:v>900000</c:v>
                </c:pt>
                <c:pt idx="1836">
                  <c:v>900000</c:v>
                </c:pt>
                <c:pt idx="1837">
                  <c:v>900000</c:v>
                </c:pt>
                <c:pt idx="1838">
                  <c:v>900000</c:v>
                </c:pt>
                <c:pt idx="1839">
                  <c:v>910000</c:v>
                </c:pt>
                <c:pt idx="1840">
                  <c:v>910000</c:v>
                </c:pt>
                <c:pt idx="1841">
                  <c:v>910000</c:v>
                </c:pt>
                <c:pt idx="1842">
                  <c:v>910000</c:v>
                </c:pt>
                <c:pt idx="1843">
                  <c:v>910000</c:v>
                </c:pt>
                <c:pt idx="1844">
                  <c:v>910000</c:v>
                </c:pt>
                <c:pt idx="1845">
                  <c:v>910000</c:v>
                </c:pt>
                <c:pt idx="1846">
                  <c:v>910000</c:v>
                </c:pt>
                <c:pt idx="1847">
                  <c:v>910000</c:v>
                </c:pt>
                <c:pt idx="1848">
                  <c:v>910000</c:v>
                </c:pt>
                <c:pt idx="1849">
                  <c:v>910000</c:v>
                </c:pt>
                <c:pt idx="1850">
                  <c:v>910000</c:v>
                </c:pt>
                <c:pt idx="1851">
                  <c:v>910000</c:v>
                </c:pt>
                <c:pt idx="1852">
                  <c:v>910000</c:v>
                </c:pt>
                <c:pt idx="1853">
                  <c:v>910000</c:v>
                </c:pt>
                <c:pt idx="1854">
                  <c:v>910000</c:v>
                </c:pt>
                <c:pt idx="1855">
                  <c:v>910000</c:v>
                </c:pt>
                <c:pt idx="1856">
                  <c:v>910000</c:v>
                </c:pt>
                <c:pt idx="1857">
                  <c:v>910000</c:v>
                </c:pt>
                <c:pt idx="1858">
                  <c:v>910000</c:v>
                </c:pt>
                <c:pt idx="1859">
                  <c:v>920000</c:v>
                </c:pt>
                <c:pt idx="1860">
                  <c:v>920000</c:v>
                </c:pt>
                <c:pt idx="1861">
                  <c:v>920000</c:v>
                </c:pt>
                <c:pt idx="1862">
                  <c:v>920000</c:v>
                </c:pt>
                <c:pt idx="1863">
                  <c:v>920000</c:v>
                </c:pt>
                <c:pt idx="1864">
                  <c:v>920000</c:v>
                </c:pt>
                <c:pt idx="1865">
                  <c:v>920000</c:v>
                </c:pt>
                <c:pt idx="1866">
                  <c:v>920000</c:v>
                </c:pt>
                <c:pt idx="1867">
                  <c:v>920000</c:v>
                </c:pt>
                <c:pt idx="1868">
                  <c:v>920000</c:v>
                </c:pt>
                <c:pt idx="1869">
                  <c:v>920000</c:v>
                </c:pt>
                <c:pt idx="1870">
                  <c:v>920000</c:v>
                </c:pt>
                <c:pt idx="1871">
                  <c:v>920000</c:v>
                </c:pt>
                <c:pt idx="1872">
                  <c:v>920000</c:v>
                </c:pt>
                <c:pt idx="1873">
                  <c:v>920000</c:v>
                </c:pt>
                <c:pt idx="1874">
                  <c:v>920000</c:v>
                </c:pt>
                <c:pt idx="1875">
                  <c:v>920000</c:v>
                </c:pt>
                <c:pt idx="1876">
                  <c:v>920000</c:v>
                </c:pt>
                <c:pt idx="1877">
                  <c:v>920000</c:v>
                </c:pt>
                <c:pt idx="1878">
                  <c:v>920000</c:v>
                </c:pt>
                <c:pt idx="1879">
                  <c:v>920000</c:v>
                </c:pt>
                <c:pt idx="1880">
                  <c:v>920000</c:v>
                </c:pt>
                <c:pt idx="1881">
                  <c:v>930000</c:v>
                </c:pt>
                <c:pt idx="1882">
                  <c:v>930000</c:v>
                </c:pt>
                <c:pt idx="1883">
                  <c:v>930000</c:v>
                </c:pt>
                <c:pt idx="1884">
                  <c:v>930000</c:v>
                </c:pt>
                <c:pt idx="1885">
                  <c:v>930000</c:v>
                </c:pt>
                <c:pt idx="1886">
                  <c:v>930000</c:v>
                </c:pt>
                <c:pt idx="1887">
                  <c:v>930000</c:v>
                </c:pt>
                <c:pt idx="1888">
                  <c:v>930000</c:v>
                </c:pt>
                <c:pt idx="1889">
                  <c:v>930000</c:v>
                </c:pt>
                <c:pt idx="1890">
                  <c:v>930000</c:v>
                </c:pt>
                <c:pt idx="1891">
                  <c:v>930000</c:v>
                </c:pt>
                <c:pt idx="1892">
                  <c:v>930000</c:v>
                </c:pt>
                <c:pt idx="1893">
                  <c:v>930000</c:v>
                </c:pt>
                <c:pt idx="1894">
                  <c:v>930000</c:v>
                </c:pt>
                <c:pt idx="1895">
                  <c:v>930000</c:v>
                </c:pt>
                <c:pt idx="1896">
                  <c:v>930000</c:v>
                </c:pt>
                <c:pt idx="1897">
                  <c:v>930000</c:v>
                </c:pt>
                <c:pt idx="1898">
                  <c:v>930000</c:v>
                </c:pt>
                <c:pt idx="1899">
                  <c:v>930000</c:v>
                </c:pt>
                <c:pt idx="1900">
                  <c:v>930000</c:v>
                </c:pt>
                <c:pt idx="1901">
                  <c:v>940000</c:v>
                </c:pt>
                <c:pt idx="1902">
                  <c:v>940000</c:v>
                </c:pt>
                <c:pt idx="1903">
                  <c:v>940000</c:v>
                </c:pt>
                <c:pt idx="1904">
                  <c:v>940000</c:v>
                </c:pt>
                <c:pt idx="1905">
                  <c:v>940000</c:v>
                </c:pt>
                <c:pt idx="1906">
                  <c:v>940000</c:v>
                </c:pt>
                <c:pt idx="1907">
                  <c:v>940000</c:v>
                </c:pt>
                <c:pt idx="1908">
                  <c:v>940000</c:v>
                </c:pt>
                <c:pt idx="1909">
                  <c:v>940000</c:v>
                </c:pt>
                <c:pt idx="1910">
                  <c:v>940000</c:v>
                </c:pt>
                <c:pt idx="1911">
                  <c:v>940000</c:v>
                </c:pt>
                <c:pt idx="1912">
                  <c:v>940000</c:v>
                </c:pt>
                <c:pt idx="1913">
                  <c:v>940000</c:v>
                </c:pt>
                <c:pt idx="1914">
                  <c:v>940000</c:v>
                </c:pt>
                <c:pt idx="1915">
                  <c:v>940000</c:v>
                </c:pt>
                <c:pt idx="1916">
                  <c:v>940000</c:v>
                </c:pt>
                <c:pt idx="1917">
                  <c:v>940000</c:v>
                </c:pt>
                <c:pt idx="1918">
                  <c:v>940000</c:v>
                </c:pt>
                <c:pt idx="1919">
                  <c:v>940000</c:v>
                </c:pt>
                <c:pt idx="1920">
                  <c:v>940000</c:v>
                </c:pt>
                <c:pt idx="1921">
                  <c:v>940000</c:v>
                </c:pt>
                <c:pt idx="1922">
                  <c:v>950000</c:v>
                </c:pt>
                <c:pt idx="1923">
                  <c:v>950000</c:v>
                </c:pt>
                <c:pt idx="1924">
                  <c:v>950000</c:v>
                </c:pt>
                <c:pt idx="1925">
                  <c:v>950000</c:v>
                </c:pt>
                <c:pt idx="1926">
                  <c:v>950000</c:v>
                </c:pt>
                <c:pt idx="1927">
                  <c:v>950000</c:v>
                </c:pt>
                <c:pt idx="1928">
                  <c:v>950000</c:v>
                </c:pt>
                <c:pt idx="1929">
                  <c:v>950000</c:v>
                </c:pt>
                <c:pt idx="1930">
                  <c:v>950000</c:v>
                </c:pt>
                <c:pt idx="1931">
                  <c:v>950000</c:v>
                </c:pt>
                <c:pt idx="1932">
                  <c:v>950000</c:v>
                </c:pt>
                <c:pt idx="1933">
                  <c:v>950000</c:v>
                </c:pt>
                <c:pt idx="1934">
                  <c:v>950000</c:v>
                </c:pt>
                <c:pt idx="1935">
                  <c:v>950000</c:v>
                </c:pt>
                <c:pt idx="1936">
                  <c:v>950000</c:v>
                </c:pt>
                <c:pt idx="1937">
                  <c:v>950000</c:v>
                </c:pt>
                <c:pt idx="1938">
                  <c:v>950000</c:v>
                </c:pt>
                <c:pt idx="1939">
                  <c:v>950000</c:v>
                </c:pt>
                <c:pt idx="1940">
                  <c:v>950000</c:v>
                </c:pt>
                <c:pt idx="1941">
                  <c:v>950000</c:v>
                </c:pt>
                <c:pt idx="1942">
                  <c:v>960000</c:v>
                </c:pt>
                <c:pt idx="1943">
                  <c:v>960000</c:v>
                </c:pt>
                <c:pt idx="1944">
                  <c:v>960000</c:v>
                </c:pt>
                <c:pt idx="1945">
                  <c:v>960000</c:v>
                </c:pt>
                <c:pt idx="1946">
                  <c:v>960000</c:v>
                </c:pt>
                <c:pt idx="1947">
                  <c:v>960000</c:v>
                </c:pt>
                <c:pt idx="1948">
                  <c:v>960000</c:v>
                </c:pt>
                <c:pt idx="1949">
                  <c:v>960000</c:v>
                </c:pt>
                <c:pt idx="1950">
                  <c:v>960000</c:v>
                </c:pt>
                <c:pt idx="1951">
                  <c:v>960000</c:v>
                </c:pt>
                <c:pt idx="1952">
                  <c:v>960000</c:v>
                </c:pt>
                <c:pt idx="1953">
                  <c:v>960000</c:v>
                </c:pt>
                <c:pt idx="1954">
                  <c:v>960000</c:v>
                </c:pt>
                <c:pt idx="1955">
                  <c:v>960000</c:v>
                </c:pt>
                <c:pt idx="1956">
                  <c:v>960000</c:v>
                </c:pt>
                <c:pt idx="1957">
                  <c:v>960000</c:v>
                </c:pt>
                <c:pt idx="1958">
                  <c:v>960000</c:v>
                </c:pt>
                <c:pt idx="1959">
                  <c:v>960000</c:v>
                </c:pt>
                <c:pt idx="1960">
                  <c:v>960000</c:v>
                </c:pt>
                <c:pt idx="1961">
                  <c:v>960000</c:v>
                </c:pt>
                <c:pt idx="1962">
                  <c:v>960000</c:v>
                </c:pt>
                <c:pt idx="1963">
                  <c:v>970000</c:v>
                </c:pt>
                <c:pt idx="1964">
                  <c:v>970000</c:v>
                </c:pt>
                <c:pt idx="1965">
                  <c:v>970000</c:v>
                </c:pt>
                <c:pt idx="1966">
                  <c:v>970000</c:v>
                </c:pt>
                <c:pt idx="1967">
                  <c:v>970000</c:v>
                </c:pt>
                <c:pt idx="1968">
                  <c:v>970000</c:v>
                </c:pt>
                <c:pt idx="1969">
                  <c:v>970000</c:v>
                </c:pt>
                <c:pt idx="1970">
                  <c:v>970000</c:v>
                </c:pt>
                <c:pt idx="1971">
                  <c:v>970000</c:v>
                </c:pt>
                <c:pt idx="1972">
                  <c:v>970000</c:v>
                </c:pt>
                <c:pt idx="1973">
                  <c:v>970000</c:v>
                </c:pt>
                <c:pt idx="1974">
                  <c:v>970000</c:v>
                </c:pt>
                <c:pt idx="1975">
                  <c:v>970000</c:v>
                </c:pt>
                <c:pt idx="1976">
                  <c:v>970000</c:v>
                </c:pt>
                <c:pt idx="1977">
                  <c:v>970000</c:v>
                </c:pt>
                <c:pt idx="1978">
                  <c:v>970000</c:v>
                </c:pt>
                <c:pt idx="1979">
                  <c:v>970000</c:v>
                </c:pt>
                <c:pt idx="1980">
                  <c:v>970000</c:v>
                </c:pt>
                <c:pt idx="1981">
                  <c:v>970000</c:v>
                </c:pt>
                <c:pt idx="1982">
                  <c:v>980000</c:v>
                </c:pt>
                <c:pt idx="1983">
                  <c:v>980000</c:v>
                </c:pt>
                <c:pt idx="1984">
                  <c:v>980000</c:v>
                </c:pt>
                <c:pt idx="1985">
                  <c:v>980000</c:v>
                </c:pt>
                <c:pt idx="1986">
                  <c:v>980000</c:v>
                </c:pt>
                <c:pt idx="1987">
                  <c:v>980000</c:v>
                </c:pt>
                <c:pt idx="1988">
                  <c:v>980000</c:v>
                </c:pt>
                <c:pt idx="1989">
                  <c:v>980000</c:v>
                </c:pt>
                <c:pt idx="1990">
                  <c:v>980000</c:v>
                </c:pt>
                <c:pt idx="1991">
                  <c:v>980000</c:v>
                </c:pt>
                <c:pt idx="1992">
                  <c:v>980000</c:v>
                </c:pt>
                <c:pt idx="1993">
                  <c:v>980000</c:v>
                </c:pt>
                <c:pt idx="1994">
                  <c:v>980000</c:v>
                </c:pt>
                <c:pt idx="1995">
                  <c:v>980000</c:v>
                </c:pt>
                <c:pt idx="1996">
                  <c:v>980000</c:v>
                </c:pt>
                <c:pt idx="1997">
                  <c:v>980000</c:v>
                </c:pt>
                <c:pt idx="1998">
                  <c:v>980000</c:v>
                </c:pt>
                <c:pt idx="1999">
                  <c:v>980000</c:v>
                </c:pt>
                <c:pt idx="2000">
                  <c:v>980000</c:v>
                </c:pt>
                <c:pt idx="2001">
                  <c:v>990000</c:v>
                </c:pt>
                <c:pt idx="2002">
                  <c:v>990000</c:v>
                </c:pt>
                <c:pt idx="2003">
                  <c:v>990000</c:v>
                </c:pt>
                <c:pt idx="2004">
                  <c:v>990000</c:v>
                </c:pt>
                <c:pt idx="2005">
                  <c:v>990000</c:v>
                </c:pt>
                <c:pt idx="2006">
                  <c:v>990000</c:v>
                </c:pt>
                <c:pt idx="2007">
                  <c:v>990000</c:v>
                </c:pt>
                <c:pt idx="2008">
                  <c:v>990000</c:v>
                </c:pt>
                <c:pt idx="2009">
                  <c:v>990000</c:v>
                </c:pt>
                <c:pt idx="2010">
                  <c:v>990000</c:v>
                </c:pt>
                <c:pt idx="2011">
                  <c:v>990000</c:v>
                </c:pt>
                <c:pt idx="2012">
                  <c:v>990000</c:v>
                </c:pt>
                <c:pt idx="2013">
                  <c:v>990000</c:v>
                </c:pt>
                <c:pt idx="2014">
                  <c:v>990000</c:v>
                </c:pt>
                <c:pt idx="2015">
                  <c:v>990000</c:v>
                </c:pt>
                <c:pt idx="2016">
                  <c:v>990000</c:v>
                </c:pt>
                <c:pt idx="2017">
                  <c:v>990000</c:v>
                </c:pt>
                <c:pt idx="2018">
                  <c:v>990000</c:v>
                </c:pt>
                <c:pt idx="2019">
                  <c:v>990000</c:v>
                </c:pt>
                <c:pt idx="2020">
                  <c:v>990000</c:v>
                </c:pt>
                <c:pt idx="2021">
                  <c:v>990000</c:v>
                </c:pt>
                <c:pt idx="2022">
                  <c:v>1000000</c:v>
                </c:pt>
                <c:pt idx="2023">
                  <c:v>1000000</c:v>
                </c:pt>
                <c:pt idx="2024">
                  <c:v>1000000</c:v>
                </c:pt>
                <c:pt idx="2025">
                  <c:v>1000000</c:v>
                </c:pt>
                <c:pt idx="2026">
                  <c:v>1000000</c:v>
                </c:pt>
                <c:pt idx="2027">
                  <c:v>1000000</c:v>
                </c:pt>
                <c:pt idx="2028">
                  <c:v>1000000</c:v>
                </c:pt>
                <c:pt idx="2029">
                  <c:v>1000000</c:v>
                </c:pt>
                <c:pt idx="2030">
                  <c:v>1000000</c:v>
                </c:pt>
                <c:pt idx="2031">
                  <c:v>1000000</c:v>
                </c:pt>
                <c:pt idx="2032">
                  <c:v>1000000</c:v>
                </c:pt>
                <c:pt idx="2033">
                  <c:v>1000000</c:v>
                </c:pt>
                <c:pt idx="2034">
                  <c:v>1000000</c:v>
                </c:pt>
                <c:pt idx="2035">
                  <c:v>1000000</c:v>
                </c:pt>
                <c:pt idx="2036">
                  <c:v>1000000</c:v>
                </c:pt>
                <c:pt idx="2037">
                  <c:v>1000000</c:v>
                </c:pt>
                <c:pt idx="2038">
                  <c:v>1000000</c:v>
                </c:pt>
                <c:pt idx="2039">
                  <c:v>1000000</c:v>
                </c:pt>
                <c:pt idx="2040">
                  <c:v>1000000</c:v>
                </c:pt>
                <c:pt idx="2041">
                  <c:v>1000000</c:v>
                </c:pt>
                <c:pt idx="2042">
                  <c:v>1010000</c:v>
                </c:pt>
                <c:pt idx="2043">
                  <c:v>1010000</c:v>
                </c:pt>
                <c:pt idx="2044">
                  <c:v>1010000</c:v>
                </c:pt>
                <c:pt idx="2045">
                  <c:v>1010000</c:v>
                </c:pt>
                <c:pt idx="2046">
                  <c:v>1010000</c:v>
                </c:pt>
                <c:pt idx="2047">
                  <c:v>1010000</c:v>
                </c:pt>
                <c:pt idx="2048">
                  <c:v>1010000</c:v>
                </c:pt>
                <c:pt idx="2049">
                  <c:v>1010000</c:v>
                </c:pt>
                <c:pt idx="2050">
                  <c:v>1010000</c:v>
                </c:pt>
                <c:pt idx="2051">
                  <c:v>1010000</c:v>
                </c:pt>
                <c:pt idx="2052">
                  <c:v>1010000</c:v>
                </c:pt>
                <c:pt idx="2053">
                  <c:v>1010000</c:v>
                </c:pt>
                <c:pt idx="2054">
                  <c:v>1010000</c:v>
                </c:pt>
                <c:pt idx="2055">
                  <c:v>1010000</c:v>
                </c:pt>
                <c:pt idx="2056">
                  <c:v>1010000</c:v>
                </c:pt>
                <c:pt idx="2057">
                  <c:v>1010000</c:v>
                </c:pt>
                <c:pt idx="2058">
                  <c:v>1010000</c:v>
                </c:pt>
                <c:pt idx="2059">
                  <c:v>1010000</c:v>
                </c:pt>
                <c:pt idx="2060">
                  <c:v>1010000</c:v>
                </c:pt>
                <c:pt idx="2061">
                  <c:v>1010000</c:v>
                </c:pt>
                <c:pt idx="2062">
                  <c:v>1010000</c:v>
                </c:pt>
                <c:pt idx="2063">
                  <c:v>1020000</c:v>
                </c:pt>
                <c:pt idx="2064">
                  <c:v>1020000</c:v>
                </c:pt>
                <c:pt idx="2065">
                  <c:v>1020000</c:v>
                </c:pt>
                <c:pt idx="2066">
                  <c:v>1020000</c:v>
                </c:pt>
                <c:pt idx="2067">
                  <c:v>1020000</c:v>
                </c:pt>
                <c:pt idx="2068">
                  <c:v>1020000</c:v>
                </c:pt>
                <c:pt idx="2069">
                  <c:v>1020000</c:v>
                </c:pt>
                <c:pt idx="2070">
                  <c:v>1020000</c:v>
                </c:pt>
                <c:pt idx="2071">
                  <c:v>1020000</c:v>
                </c:pt>
                <c:pt idx="2072">
                  <c:v>1020000</c:v>
                </c:pt>
                <c:pt idx="2073">
                  <c:v>1020000</c:v>
                </c:pt>
                <c:pt idx="2074">
                  <c:v>1020000</c:v>
                </c:pt>
                <c:pt idx="2075">
                  <c:v>1020000</c:v>
                </c:pt>
                <c:pt idx="2076">
                  <c:v>1020000</c:v>
                </c:pt>
                <c:pt idx="2077">
                  <c:v>1020000</c:v>
                </c:pt>
                <c:pt idx="2078">
                  <c:v>1020000</c:v>
                </c:pt>
                <c:pt idx="2079">
                  <c:v>1020000</c:v>
                </c:pt>
                <c:pt idx="2080">
                  <c:v>1020000</c:v>
                </c:pt>
                <c:pt idx="2081">
                  <c:v>1020000</c:v>
                </c:pt>
                <c:pt idx="2082">
                  <c:v>1020000</c:v>
                </c:pt>
                <c:pt idx="2083">
                  <c:v>1020000</c:v>
                </c:pt>
                <c:pt idx="2084">
                  <c:v>1030000</c:v>
                </c:pt>
                <c:pt idx="2085">
                  <c:v>1030000</c:v>
                </c:pt>
                <c:pt idx="2086">
                  <c:v>1030000</c:v>
                </c:pt>
                <c:pt idx="2087">
                  <c:v>1030000</c:v>
                </c:pt>
                <c:pt idx="2088">
                  <c:v>1030000</c:v>
                </c:pt>
                <c:pt idx="2089">
                  <c:v>1030000</c:v>
                </c:pt>
                <c:pt idx="2090">
                  <c:v>1030000</c:v>
                </c:pt>
                <c:pt idx="2091">
                  <c:v>1030000</c:v>
                </c:pt>
                <c:pt idx="2092">
                  <c:v>1030000</c:v>
                </c:pt>
                <c:pt idx="2093">
                  <c:v>1030000</c:v>
                </c:pt>
                <c:pt idx="2094">
                  <c:v>1030000</c:v>
                </c:pt>
                <c:pt idx="2095">
                  <c:v>1030000</c:v>
                </c:pt>
                <c:pt idx="2096">
                  <c:v>1030000</c:v>
                </c:pt>
                <c:pt idx="2097">
                  <c:v>1030000</c:v>
                </c:pt>
                <c:pt idx="2098">
                  <c:v>1030000</c:v>
                </c:pt>
                <c:pt idx="2099">
                  <c:v>1030000</c:v>
                </c:pt>
                <c:pt idx="2100">
                  <c:v>1030000</c:v>
                </c:pt>
                <c:pt idx="2101">
                  <c:v>1030000</c:v>
                </c:pt>
                <c:pt idx="2102">
                  <c:v>1030000</c:v>
                </c:pt>
                <c:pt idx="2103">
                  <c:v>1030000</c:v>
                </c:pt>
                <c:pt idx="2104">
                  <c:v>1030000</c:v>
                </c:pt>
                <c:pt idx="2105">
                  <c:v>1040000</c:v>
                </c:pt>
                <c:pt idx="2106">
                  <c:v>1040000</c:v>
                </c:pt>
                <c:pt idx="2107">
                  <c:v>1040000</c:v>
                </c:pt>
                <c:pt idx="2108">
                  <c:v>1040000</c:v>
                </c:pt>
                <c:pt idx="2109">
                  <c:v>1040000</c:v>
                </c:pt>
                <c:pt idx="2110">
                  <c:v>1040000</c:v>
                </c:pt>
                <c:pt idx="2111">
                  <c:v>1040000</c:v>
                </c:pt>
                <c:pt idx="2112">
                  <c:v>1040000</c:v>
                </c:pt>
                <c:pt idx="2113">
                  <c:v>1040000</c:v>
                </c:pt>
                <c:pt idx="2114">
                  <c:v>1040000</c:v>
                </c:pt>
                <c:pt idx="2115">
                  <c:v>1040000</c:v>
                </c:pt>
                <c:pt idx="2116">
                  <c:v>1040000</c:v>
                </c:pt>
                <c:pt idx="2117">
                  <c:v>1040000</c:v>
                </c:pt>
                <c:pt idx="2118">
                  <c:v>1040000</c:v>
                </c:pt>
                <c:pt idx="2119">
                  <c:v>1040000</c:v>
                </c:pt>
                <c:pt idx="2120">
                  <c:v>1040000</c:v>
                </c:pt>
                <c:pt idx="2121">
                  <c:v>1040000</c:v>
                </c:pt>
                <c:pt idx="2122">
                  <c:v>1040000</c:v>
                </c:pt>
                <c:pt idx="2123">
                  <c:v>1040000</c:v>
                </c:pt>
                <c:pt idx="2124">
                  <c:v>1040000</c:v>
                </c:pt>
                <c:pt idx="2125">
                  <c:v>1040000</c:v>
                </c:pt>
                <c:pt idx="2126">
                  <c:v>1040000</c:v>
                </c:pt>
                <c:pt idx="2127">
                  <c:v>1040000</c:v>
                </c:pt>
                <c:pt idx="2128">
                  <c:v>1050000</c:v>
                </c:pt>
                <c:pt idx="2129">
                  <c:v>1050000</c:v>
                </c:pt>
                <c:pt idx="2130">
                  <c:v>1050000</c:v>
                </c:pt>
                <c:pt idx="2131">
                  <c:v>1050000</c:v>
                </c:pt>
                <c:pt idx="2132">
                  <c:v>1050000</c:v>
                </c:pt>
                <c:pt idx="2133">
                  <c:v>1050000</c:v>
                </c:pt>
                <c:pt idx="2134">
                  <c:v>1050000</c:v>
                </c:pt>
                <c:pt idx="2135">
                  <c:v>1050000</c:v>
                </c:pt>
                <c:pt idx="2136">
                  <c:v>1050000</c:v>
                </c:pt>
                <c:pt idx="2137">
                  <c:v>1050000</c:v>
                </c:pt>
                <c:pt idx="2138">
                  <c:v>1050000</c:v>
                </c:pt>
                <c:pt idx="2139">
                  <c:v>1050000</c:v>
                </c:pt>
                <c:pt idx="2140">
                  <c:v>1050000</c:v>
                </c:pt>
                <c:pt idx="2141">
                  <c:v>1050000</c:v>
                </c:pt>
                <c:pt idx="2142">
                  <c:v>1050000</c:v>
                </c:pt>
                <c:pt idx="2143">
                  <c:v>1050000</c:v>
                </c:pt>
                <c:pt idx="2144">
                  <c:v>1050000</c:v>
                </c:pt>
                <c:pt idx="2145">
                  <c:v>1050000</c:v>
                </c:pt>
                <c:pt idx="2146">
                  <c:v>1060000</c:v>
                </c:pt>
                <c:pt idx="2147">
                  <c:v>1060000</c:v>
                </c:pt>
                <c:pt idx="2148">
                  <c:v>1060000</c:v>
                </c:pt>
                <c:pt idx="2149">
                  <c:v>1060000</c:v>
                </c:pt>
                <c:pt idx="2150">
                  <c:v>1060000</c:v>
                </c:pt>
                <c:pt idx="2151">
                  <c:v>1060000</c:v>
                </c:pt>
                <c:pt idx="2152">
                  <c:v>1060000</c:v>
                </c:pt>
                <c:pt idx="2153">
                  <c:v>1060000</c:v>
                </c:pt>
                <c:pt idx="2154">
                  <c:v>1060000</c:v>
                </c:pt>
                <c:pt idx="2155">
                  <c:v>1060000</c:v>
                </c:pt>
                <c:pt idx="2156">
                  <c:v>1060000</c:v>
                </c:pt>
                <c:pt idx="2157">
                  <c:v>1060000</c:v>
                </c:pt>
                <c:pt idx="2158">
                  <c:v>1060000</c:v>
                </c:pt>
                <c:pt idx="2159">
                  <c:v>1060000</c:v>
                </c:pt>
                <c:pt idx="2160">
                  <c:v>1060000</c:v>
                </c:pt>
                <c:pt idx="2161">
                  <c:v>1060000</c:v>
                </c:pt>
                <c:pt idx="2162">
                  <c:v>1060000</c:v>
                </c:pt>
                <c:pt idx="2163">
                  <c:v>1060000</c:v>
                </c:pt>
                <c:pt idx="2164">
                  <c:v>1060000</c:v>
                </c:pt>
                <c:pt idx="2165">
                  <c:v>1060000</c:v>
                </c:pt>
                <c:pt idx="2166">
                  <c:v>1060000</c:v>
                </c:pt>
                <c:pt idx="2167">
                  <c:v>1060000</c:v>
                </c:pt>
                <c:pt idx="2168">
                  <c:v>1070000</c:v>
                </c:pt>
                <c:pt idx="2169">
                  <c:v>1070000</c:v>
                </c:pt>
                <c:pt idx="2170">
                  <c:v>1070000</c:v>
                </c:pt>
                <c:pt idx="2171">
                  <c:v>1070000</c:v>
                </c:pt>
                <c:pt idx="2172">
                  <c:v>1070000</c:v>
                </c:pt>
                <c:pt idx="2173">
                  <c:v>1070000</c:v>
                </c:pt>
                <c:pt idx="2174">
                  <c:v>1070000</c:v>
                </c:pt>
                <c:pt idx="2175">
                  <c:v>1070000</c:v>
                </c:pt>
                <c:pt idx="2176">
                  <c:v>1070000</c:v>
                </c:pt>
                <c:pt idx="2177">
                  <c:v>1070000</c:v>
                </c:pt>
                <c:pt idx="2178">
                  <c:v>1070000</c:v>
                </c:pt>
                <c:pt idx="2179">
                  <c:v>1070000</c:v>
                </c:pt>
                <c:pt idx="2180">
                  <c:v>1070000</c:v>
                </c:pt>
                <c:pt idx="2181">
                  <c:v>1070000</c:v>
                </c:pt>
                <c:pt idx="2182">
                  <c:v>1070000</c:v>
                </c:pt>
                <c:pt idx="2183">
                  <c:v>1070000</c:v>
                </c:pt>
                <c:pt idx="2184">
                  <c:v>1070000</c:v>
                </c:pt>
                <c:pt idx="2185">
                  <c:v>1070000</c:v>
                </c:pt>
                <c:pt idx="2186">
                  <c:v>1070000</c:v>
                </c:pt>
                <c:pt idx="2187">
                  <c:v>1070000</c:v>
                </c:pt>
                <c:pt idx="2188">
                  <c:v>1070000</c:v>
                </c:pt>
                <c:pt idx="2189">
                  <c:v>1080000</c:v>
                </c:pt>
                <c:pt idx="2190">
                  <c:v>1080000</c:v>
                </c:pt>
                <c:pt idx="2191">
                  <c:v>1080000</c:v>
                </c:pt>
                <c:pt idx="2192">
                  <c:v>1080000</c:v>
                </c:pt>
                <c:pt idx="2193">
                  <c:v>1080000</c:v>
                </c:pt>
                <c:pt idx="2194">
                  <c:v>1080000</c:v>
                </c:pt>
                <c:pt idx="2195">
                  <c:v>1080000</c:v>
                </c:pt>
                <c:pt idx="2196">
                  <c:v>1080000</c:v>
                </c:pt>
                <c:pt idx="2197">
                  <c:v>1080000</c:v>
                </c:pt>
                <c:pt idx="2198">
                  <c:v>1080000</c:v>
                </c:pt>
                <c:pt idx="2199">
                  <c:v>1080000</c:v>
                </c:pt>
                <c:pt idx="2200">
                  <c:v>1080000</c:v>
                </c:pt>
                <c:pt idx="2201">
                  <c:v>1080000</c:v>
                </c:pt>
                <c:pt idx="2202">
                  <c:v>1080000</c:v>
                </c:pt>
                <c:pt idx="2203">
                  <c:v>1080000</c:v>
                </c:pt>
                <c:pt idx="2204">
                  <c:v>1080000</c:v>
                </c:pt>
                <c:pt idx="2205">
                  <c:v>1080000</c:v>
                </c:pt>
                <c:pt idx="2206">
                  <c:v>1080000</c:v>
                </c:pt>
                <c:pt idx="2207">
                  <c:v>1080000</c:v>
                </c:pt>
                <c:pt idx="2208">
                  <c:v>1090000</c:v>
                </c:pt>
                <c:pt idx="2209">
                  <c:v>1090000</c:v>
                </c:pt>
                <c:pt idx="2210">
                  <c:v>1090000</c:v>
                </c:pt>
                <c:pt idx="2211">
                  <c:v>1090000</c:v>
                </c:pt>
                <c:pt idx="2212">
                  <c:v>1090000</c:v>
                </c:pt>
                <c:pt idx="2213">
                  <c:v>1090000</c:v>
                </c:pt>
                <c:pt idx="2214">
                  <c:v>1090000</c:v>
                </c:pt>
                <c:pt idx="2215">
                  <c:v>1090000</c:v>
                </c:pt>
                <c:pt idx="2216">
                  <c:v>1090000</c:v>
                </c:pt>
                <c:pt idx="2217">
                  <c:v>1090000</c:v>
                </c:pt>
                <c:pt idx="2218">
                  <c:v>1090000</c:v>
                </c:pt>
                <c:pt idx="2219">
                  <c:v>1090000</c:v>
                </c:pt>
                <c:pt idx="2220">
                  <c:v>1090000</c:v>
                </c:pt>
                <c:pt idx="2221">
                  <c:v>1090000</c:v>
                </c:pt>
                <c:pt idx="2222">
                  <c:v>1090000</c:v>
                </c:pt>
                <c:pt idx="2223">
                  <c:v>1090000</c:v>
                </c:pt>
                <c:pt idx="2224">
                  <c:v>1090000</c:v>
                </c:pt>
                <c:pt idx="2225">
                  <c:v>1090000</c:v>
                </c:pt>
                <c:pt idx="2226">
                  <c:v>1090000</c:v>
                </c:pt>
                <c:pt idx="2227">
                  <c:v>1100000</c:v>
                </c:pt>
                <c:pt idx="2228">
                  <c:v>1100000</c:v>
                </c:pt>
                <c:pt idx="2229">
                  <c:v>1100000</c:v>
                </c:pt>
                <c:pt idx="2230">
                  <c:v>1100000</c:v>
                </c:pt>
                <c:pt idx="2231">
                  <c:v>1100000</c:v>
                </c:pt>
                <c:pt idx="2232">
                  <c:v>1100000</c:v>
                </c:pt>
                <c:pt idx="2233">
                  <c:v>1100000</c:v>
                </c:pt>
                <c:pt idx="2234">
                  <c:v>1100000</c:v>
                </c:pt>
                <c:pt idx="2235">
                  <c:v>1100000</c:v>
                </c:pt>
                <c:pt idx="2236">
                  <c:v>1100000</c:v>
                </c:pt>
                <c:pt idx="2237">
                  <c:v>1100000</c:v>
                </c:pt>
                <c:pt idx="2238">
                  <c:v>1100000</c:v>
                </c:pt>
                <c:pt idx="2239">
                  <c:v>1100000</c:v>
                </c:pt>
                <c:pt idx="2240">
                  <c:v>1100000</c:v>
                </c:pt>
                <c:pt idx="2241">
                  <c:v>1100000</c:v>
                </c:pt>
                <c:pt idx="2242">
                  <c:v>1100000</c:v>
                </c:pt>
                <c:pt idx="2243">
                  <c:v>1100000</c:v>
                </c:pt>
                <c:pt idx="2244">
                  <c:v>1100000</c:v>
                </c:pt>
                <c:pt idx="2245">
                  <c:v>1100000</c:v>
                </c:pt>
                <c:pt idx="2246">
                  <c:v>1110000</c:v>
                </c:pt>
                <c:pt idx="2247">
                  <c:v>1110000</c:v>
                </c:pt>
                <c:pt idx="2248">
                  <c:v>1110000</c:v>
                </c:pt>
                <c:pt idx="2249">
                  <c:v>1110000</c:v>
                </c:pt>
                <c:pt idx="2250">
                  <c:v>1110000</c:v>
                </c:pt>
                <c:pt idx="2251">
                  <c:v>1110000</c:v>
                </c:pt>
                <c:pt idx="2252">
                  <c:v>1110000</c:v>
                </c:pt>
                <c:pt idx="2253">
                  <c:v>1110000</c:v>
                </c:pt>
                <c:pt idx="2254">
                  <c:v>1110000</c:v>
                </c:pt>
                <c:pt idx="2255">
                  <c:v>1110000</c:v>
                </c:pt>
                <c:pt idx="2256">
                  <c:v>1110000</c:v>
                </c:pt>
                <c:pt idx="2257">
                  <c:v>1110000</c:v>
                </c:pt>
                <c:pt idx="2258">
                  <c:v>1110000</c:v>
                </c:pt>
                <c:pt idx="2259">
                  <c:v>1110000</c:v>
                </c:pt>
                <c:pt idx="2260">
                  <c:v>1110000</c:v>
                </c:pt>
                <c:pt idx="2261">
                  <c:v>1110000</c:v>
                </c:pt>
                <c:pt idx="2262">
                  <c:v>1110000</c:v>
                </c:pt>
                <c:pt idx="2263">
                  <c:v>1110000</c:v>
                </c:pt>
                <c:pt idx="2264">
                  <c:v>1110000</c:v>
                </c:pt>
                <c:pt idx="2265">
                  <c:v>1110000</c:v>
                </c:pt>
                <c:pt idx="2266">
                  <c:v>1120000</c:v>
                </c:pt>
                <c:pt idx="2267">
                  <c:v>1120000</c:v>
                </c:pt>
                <c:pt idx="2268">
                  <c:v>1120000</c:v>
                </c:pt>
                <c:pt idx="2269">
                  <c:v>1120000</c:v>
                </c:pt>
                <c:pt idx="2270">
                  <c:v>1120000</c:v>
                </c:pt>
                <c:pt idx="2271">
                  <c:v>1120000</c:v>
                </c:pt>
                <c:pt idx="2272">
                  <c:v>1120000</c:v>
                </c:pt>
                <c:pt idx="2273">
                  <c:v>1120000</c:v>
                </c:pt>
                <c:pt idx="2274">
                  <c:v>1120000</c:v>
                </c:pt>
                <c:pt idx="2275">
                  <c:v>1120000</c:v>
                </c:pt>
                <c:pt idx="2276">
                  <c:v>1120000</c:v>
                </c:pt>
                <c:pt idx="2277">
                  <c:v>1120000</c:v>
                </c:pt>
                <c:pt idx="2278">
                  <c:v>1120000</c:v>
                </c:pt>
                <c:pt idx="2279">
                  <c:v>1120000</c:v>
                </c:pt>
                <c:pt idx="2280">
                  <c:v>1120000</c:v>
                </c:pt>
                <c:pt idx="2281">
                  <c:v>1120000</c:v>
                </c:pt>
                <c:pt idx="2282">
                  <c:v>1120000</c:v>
                </c:pt>
                <c:pt idx="2283">
                  <c:v>1120000</c:v>
                </c:pt>
                <c:pt idx="2284">
                  <c:v>1120000</c:v>
                </c:pt>
                <c:pt idx="2285">
                  <c:v>1120000</c:v>
                </c:pt>
                <c:pt idx="2286">
                  <c:v>1130000</c:v>
                </c:pt>
                <c:pt idx="2287">
                  <c:v>1130000</c:v>
                </c:pt>
                <c:pt idx="2288">
                  <c:v>1130000</c:v>
                </c:pt>
                <c:pt idx="2289">
                  <c:v>1130000</c:v>
                </c:pt>
                <c:pt idx="2290">
                  <c:v>1130000</c:v>
                </c:pt>
                <c:pt idx="2291">
                  <c:v>1130000</c:v>
                </c:pt>
                <c:pt idx="2292">
                  <c:v>1130000</c:v>
                </c:pt>
                <c:pt idx="2293">
                  <c:v>1130000</c:v>
                </c:pt>
                <c:pt idx="2294">
                  <c:v>1130000</c:v>
                </c:pt>
                <c:pt idx="2295">
                  <c:v>1130000</c:v>
                </c:pt>
                <c:pt idx="2296">
                  <c:v>1130000</c:v>
                </c:pt>
                <c:pt idx="2297">
                  <c:v>1130000</c:v>
                </c:pt>
                <c:pt idx="2298">
                  <c:v>1130000</c:v>
                </c:pt>
                <c:pt idx="2299">
                  <c:v>1130000</c:v>
                </c:pt>
                <c:pt idx="2300">
                  <c:v>1130000</c:v>
                </c:pt>
                <c:pt idx="2301">
                  <c:v>1130000</c:v>
                </c:pt>
                <c:pt idx="2302">
                  <c:v>1130000</c:v>
                </c:pt>
                <c:pt idx="2303">
                  <c:v>1130000</c:v>
                </c:pt>
                <c:pt idx="2304">
                  <c:v>1130000</c:v>
                </c:pt>
                <c:pt idx="2305">
                  <c:v>1140000</c:v>
                </c:pt>
                <c:pt idx="2306">
                  <c:v>1140000</c:v>
                </c:pt>
                <c:pt idx="2307">
                  <c:v>1140000</c:v>
                </c:pt>
                <c:pt idx="2308">
                  <c:v>1140000</c:v>
                </c:pt>
                <c:pt idx="2309">
                  <c:v>1140000</c:v>
                </c:pt>
                <c:pt idx="2310">
                  <c:v>1140000</c:v>
                </c:pt>
                <c:pt idx="2311">
                  <c:v>1140000</c:v>
                </c:pt>
                <c:pt idx="2312">
                  <c:v>1140000</c:v>
                </c:pt>
                <c:pt idx="2313">
                  <c:v>1140000</c:v>
                </c:pt>
                <c:pt idx="2314">
                  <c:v>1140000</c:v>
                </c:pt>
                <c:pt idx="2315">
                  <c:v>1140000</c:v>
                </c:pt>
                <c:pt idx="2316">
                  <c:v>1140000</c:v>
                </c:pt>
                <c:pt idx="2317">
                  <c:v>1140000</c:v>
                </c:pt>
                <c:pt idx="2318">
                  <c:v>1140000</c:v>
                </c:pt>
                <c:pt idx="2319">
                  <c:v>1140000</c:v>
                </c:pt>
                <c:pt idx="2320">
                  <c:v>1140000</c:v>
                </c:pt>
                <c:pt idx="2321">
                  <c:v>1140000</c:v>
                </c:pt>
                <c:pt idx="2322">
                  <c:v>1140000</c:v>
                </c:pt>
                <c:pt idx="2323">
                  <c:v>1140000</c:v>
                </c:pt>
                <c:pt idx="2324">
                  <c:v>1140000</c:v>
                </c:pt>
                <c:pt idx="2325">
                  <c:v>1150000</c:v>
                </c:pt>
                <c:pt idx="2326">
                  <c:v>1150000</c:v>
                </c:pt>
                <c:pt idx="2327">
                  <c:v>1150000</c:v>
                </c:pt>
                <c:pt idx="2328">
                  <c:v>1150000</c:v>
                </c:pt>
                <c:pt idx="2329">
                  <c:v>1150000</c:v>
                </c:pt>
                <c:pt idx="2330">
                  <c:v>1150000</c:v>
                </c:pt>
                <c:pt idx="2331">
                  <c:v>1150000</c:v>
                </c:pt>
                <c:pt idx="2332">
                  <c:v>1150000</c:v>
                </c:pt>
                <c:pt idx="2333">
                  <c:v>1150000</c:v>
                </c:pt>
                <c:pt idx="2334">
                  <c:v>1150000</c:v>
                </c:pt>
                <c:pt idx="2335">
                  <c:v>1150000</c:v>
                </c:pt>
                <c:pt idx="2336">
                  <c:v>1150000</c:v>
                </c:pt>
                <c:pt idx="2337">
                  <c:v>1150000</c:v>
                </c:pt>
                <c:pt idx="2338">
                  <c:v>1150000</c:v>
                </c:pt>
                <c:pt idx="2339">
                  <c:v>1150000</c:v>
                </c:pt>
                <c:pt idx="2340">
                  <c:v>1150000</c:v>
                </c:pt>
                <c:pt idx="2341">
                  <c:v>1150000</c:v>
                </c:pt>
                <c:pt idx="2342">
                  <c:v>1150000</c:v>
                </c:pt>
                <c:pt idx="2343">
                  <c:v>1150000</c:v>
                </c:pt>
                <c:pt idx="2344">
                  <c:v>1150000</c:v>
                </c:pt>
                <c:pt idx="2345">
                  <c:v>1150000</c:v>
                </c:pt>
                <c:pt idx="2346">
                  <c:v>1150000</c:v>
                </c:pt>
                <c:pt idx="2347">
                  <c:v>1160000</c:v>
                </c:pt>
                <c:pt idx="2348">
                  <c:v>1160000</c:v>
                </c:pt>
                <c:pt idx="2349">
                  <c:v>1160000</c:v>
                </c:pt>
                <c:pt idx="2350">
                  <c:v>1160000</c:v>
                </c:pt>
                <c:pt idx="2351">
                  <c:v>1160000</c:v>
                </c:pt>
                <c:pt idx="2352">
                  <c:v>1160000</c:v>
                </c:pt>
                <c:pt idx="2353">
                  <c:v>1160000</c:v>
                </c:pt>
                <c:pt idx="2354">
                  <c:v>1160000</c:v>
                </c:pt>
                <c:pt idx="2355">
                  <c:v>1160000</c:v>
                </c:pt>
                <c:pt idx="2356">
                  <c:v>1160000</c:v>
                </c:pt>
                <c:pt idx="2357">
                  <c:v>1160000</c:v>
                </c:pt>
                <c:pt idx="2358">
                  <c:v>1160000</c:v>
                </c:pt>
                <c:pt idx="2359">
                  <c:v>1160000</c:v>
                </c:pt>
                <c:pt idx="2360">
                  <c:v>1160000</c:v>
                </c:pt>
                <c:pt idx="2361">
                  <c:v>1160000</c:v>
                </c:pt>
                <c:pt idx="2362">
                  <c:v>1160000</c:v>
                </c:pt>
                <c:pt idx="2363">
                  <c:v>1160000</c:v>
                </c:pt>
                <c:pt idx="2364">
                  <c:v>1160000</c:v>
                </c:pt>
                <c:pt idx="2365">
                  <c:v>1160000</c:v>
                </c:pt>
                <c:pt idx="2366">
                  <c:v>1160000</c:v>
                </c:pt>
                <c:pt idx="2367">
                  <c:v>1160000</c:v>
                </c:pt>
                <c:pt idx="2368">
                  <c:v>1170000</c:v>
                </c:pt>
                <c:pt idx="2369">
                  <c:v>1170000</c:v>
                </c:pt>
                <c:pt idx="2370">
                  <c:v>1170000</c:v>
                </c:pt>
                <c:pt idx="2371">
                  <c:v>1170000</c:v>
                </c:pt>
                <c:pt idx="2372">
                  <c:v>1170000</c:v>
                </c:pt>
                <c:pt idx="2373">
                  <c:v>1170000</c:v>
                </c:pt>
                <c:pt idx="2374">
                  <c:v>1170000</c:v>
                </c:pt>
                <c:pt idx="2375">
                  <c:v>1170000</c:v>
                </c:pt>
                <c:pt idx="2376">
                  <c:v>1170000</c:v>
                </c:pt>
                <c:pt idx="2377">
                  <c:v>1170000</c:v>
                </c:pt>
                <c:pt idx="2378">
                  <c:v>1170000</c:v>
                </c:pt>
                <c:pt idx="2379">
                  <c:v>1170000</c:v>
                </c:pt>
                <c:pt idx="2380">
                  <c:v>1170000</c:v>
                </c:pt>
                <c:pt idx="2381">
                  <c:v>1170000</c:v>
                </c:pt>
                <c:pt idx="2382">
                  <c:v>1170000</c:v>
                </c:pt>
                <c:pt idx="2383">
                  <c:v>1170000</c:v>
                </c:pt>
                <c:pt idx="2384">
                  <c:v>1170000</c:v>
                </c:pt>
                <c:pt idx="2385">
                  <c:v>1170000</c:v>
                </c:pt>
                <c:pt idx="2386">
                  <c:v>1170000</c:v>
                </c:pt>
                <c:pt idx="2387">
                  <c:v>1180000</c:v>
                </c:pt>
                <c:pt idx="2388">
                  <c:v>1180000</c:v>
                </c:pt>
                <c:pt idx="2389">
                  <c:v>1180000</c:v>
                </c:pt>
                <c:pt idx="2390">
                  <c:v>1180000</c:v>
                </c:pt>
                <c:pt idx="2391">
                  <c:v>1180000</c:v>
                </c:pt>
                <c:pt idx="2392">
                  <c:v>1180000</c:v>
                </c:pt>
                <c:pt idx="2393">
                  <c:v>1180000</c:v>
                </c:pt>
                <c:pt idx="2394">
                  <c:v>1180000</c:v>
                </c:pt>
                <c:pt idx="2395">
                  <c:v>1180000</c:v>
                </c:pt>
                <c:pt idx="2396">
                  <c:v>1180000</c:v>
                </c:pt>
                <c:pt idx="2397">
                  <c:v>1180000</c:v>
                </c:pt>
                <c:pt idx="2398">
                  <c:v>1180000</c:v>
                </c:pt>
                <c:pt idx="2399">
                  <c:v>1180000</c:v>
                </c:pt>
                <c:pt idx="2400">
                  <c:v>1180000</c:v>
                </c:pt>
                <c:pt idx="2401">
                  <c:v>1180000</c:v>
                </c:pt>
                <c:pt idx="2402">
                  <c:v>1180000</c:v>
                </c:pt>
                <c:pt idx="2403">
                  <c:v>1180000</c:v>
                </c:pt>
                <c:pt idx="2404">
                  <c:v>1180000</c:v>
                </c:pt>
                <c:pt idx="2405">
                  <c:v>1180000</c:v>
                </c:pt>
                <c:pt idx="2406">
                  <c:v>1180000</c:v>
                </c:pt>
                <c:pt idx="2407">
                  <c:v>1180000</c:v>
                </c:pt>
                <c:pt idx="2408">
                  <c:v>1190000</c:v>
                </c:pt>
                <c:pt idx="2409">
                  <c:v>1190000</c:v>
                </c:pt>
                <c:pt idx="2410">
                  <c:v>1190000</c:v>
                </c:pt>
                <c:pt idx="2411">
                  <c:v>1190000</c:v>
                </c:pt>
                <c:pt idx="2412">
                  <c:v>1190000</c:v>
                </c:pt>
                <c:pt idx="2413">
                  <c:v>1190000</c:v>
                </c:pt>
                <c:pt idx="2414">
                  <c:v>1190000</c:v>
                </c:pt>
                <c:pt idx="2415">
                  <c:v>1190000</c:v>
                </c:pt>
                <c:pt idx="2416">
                  <c:v>1190000</c:v>
                </c:pt>
                <c:pt idx="2417">
                  <c:v>1190000</c:v>
                </c:pt>
                <c:pt idx="2418">
                  <c:v>1190000</c:v>
                </c:pt>
                <c:pt idx="2419">
                  <c:v>1190000</c:v>
                </c:pt>
                <c:pt idx="2420">
                  <c:v>1190000</c:v>
                </c:pt>
                <c:pt idx="2421">
                  <c:v>1190000</c:v>
                </c:pt>
                <c:pt idx="2422">
                  <c:v>1190000</c:v>
                </c:pt>
                <c:pt idx="2423">
                  <c:v>1190000</c:v>
                </c:pt>
                <c:pt idx="2424">
                  <c:v>1190000</c:v>
                </c:pt>
                <c:pt idx="2425">
                  <c:v>1190000</c:v>
                </c:pt>
                <c:pt idx="2426">
                  <c:v>1190000</c:v>
                </c:pt>
                <c:pt idx="2427">
                  <c:v>1190000</c:v>
                </c:pt>
                <c:pt idx="2428">
                  <c:v>1200000</c:v>
                </c:pt>
                <c:pt idx="2429">
                  <c:v>1200000</c:v>
                </c:pt>
                <c:pt idx="2430">
                  <c:v>1200000</c:v>
                </c:pt>
                <c:pt idx="2431">
                  <c:v>1200000</c:v>
                </c:pt>
                <c:pt idx="2432">
                  <c:v>1200000</c:v>
                </c:pt>
                <c:pt idx="2433">
                  <c:v>1200000</c:v>
                </c:pt>
                <c:pt idx="2434">
                  <c:v>1200000</c:v>
                </c:pt>
                <c:pt idx="2435">
                  <c:v>1200000</c:v>
                </c:pt>
                <c:pt idx="2436">
                  <c:v>1200000</c:v>
                </c:pt>
                <c:pt idx="2437">
                  <c:v>1200000</c:v>
                </c:pt>
                <c:pt idx="2438">
                  <c:v>1200000</c:v>
                </c:pt>
                <c:pt idx="2439">
                  <c:v>1200000</c:v>
                </c:pt>
                <c:pt idx="2440">
                  <c:v>1200000</c:v>
                </c:pt>
                <c:pt idx="2441">
                  <c:v>1200000</c:v>
                </c:pt>
                <c:pt idx="2442">
                  <c:v>1200000</c:v>
                </c:pt>
                <c:pt idx="2443">
                  <c:v>1200000</c:v>
                </c:pt>
                <c:pt idx="2444">
                  <c:v>1200000</c:v>
                </c:pt>
                <c:pt idx="2445">
                  <c:v>1200000</c:v>
                </c:pt>
                <c:pt idx="2446">
                  <c:v>1200000</c:v>
                </c:pt>
                <c:pt idx="2447">
                  <c:v>1200000</c:v>
                </c:pt>
                <c:pt idx="2448">
                  <c:v>1200000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2-474D-9AC4-37409CF18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2567608"/>
        <c:axId val="642568264"/>
      </c:lineChart>
      <c:dateAx>
        <c:axId val="642567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568264"/>
        <c:crosses val="autoZero"/>
        <c:auto val="1"/>
        <c:lblOffset val="100"/>
        <c:baseTimeUnit val="days"/>
      </c:dateAx>
      <c:valAx>
        <c:axId val="64256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256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0</xdr:row>
      <xdr:rowOff>238124</xdr:rowOff>
    </xdr:from>
    <xdr:to>
      <xdr:col>16</xdr:col>
      <xdr:colOff>19049</xdr:colOff>
      <xdr:row>21</xdr:row>
      <xdr:rowOff>180974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A0A4692-5309-46FF-88DD-15EBD2FC1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C201-4122-46D5-936A-C559EAA5DE3E}">
  <dimension ref="A1:C2450"/>
  <sheetViews>
    <sheetView tabSelected="1" workbookViewId="0"/>
  </sheetViews>
  <sheetFormatPr defaultRowHeight="18.75" x14ac:dyDescent="0.4"/>
  <cols>
    <col min="1" max="1" width="11.375" bestFit="1" customWidth="1"/>
    <col min="2" max="2" width="9.5" style="3" bestFit="1" customWidth="1"/>
    <col min="3" max="3" width="13" bestFit="1" customWidth="1"/>
  </cols>
  <sheetData>
    <row r="1" spans="1:3" x14ac:dyDescent="0.4">
      <c r="A1" t="s">
        <v>5</v>
      </c>
      <c r="B1" s="3" t="s">
        <v>16</v>
      </c>
      <c r="C1" t="s">
        <v>15</v>
      </c>
    </row>
    <row r="2" spans="1:3" x14ac:dyDescent="0.4">
      <c r="A2" s="1">
        <v>40182</v>
      </c>
      <c r="B2" s="3">
        <v>10000</v>
      </c>
      <c r="C2" s="4">
        <v>10000</v>
      </c>
    </row>
    <row r="3" spans="1:3" x14ac:dyDescent="0.4">
      <c r="A3" s="1">
        <v>40183</v>
      </c>
      <c r="B3" s="3">
        <v>10068.410765298453</v>
      </c>
      <c r="C3" s="4">
        <v>10000</v>
      </c>
    </row>
    <row r="4" spans="1:3" x14ac:dyDescent="0.4">
      <c r="A4" s="1">
        <v>40184</v>
      </c>
      <c r="B4" s="3">
        <v>10010.52473312284</v>
      </c>
      <c r="C4" s="4">
        <v>10000</v>
      </c>
    </row>
    <row r="5" spans="1:3" x14ac:dyDescent="0.4">
      <c r="A5" s="1">
        <v>40185</v>
      </c>
      <c r="B5" s="3">
        <v>10124.041497519171</v>
      </c>
      <c r="C5" s="4">
        <v>10000</v>
      </c>
    </row>
    <row r="6" spans="1:3" x14ac:dyDescent="0.4">
      <c r="A6" s="1">
        <v>40186</v>
      </c>
      <c r="B6" s="3">
        <v>10187.941662907833</v>
      </c>
      <c r="C6" s="4">
        <v>10000</v>
      </c>
    </row>
    <row r="7" spans="1:3" x14ac:dyDescent="0.4">
      <c r="A7" s="1">
        <v>40190</v>
      </c>
      <c r="B7" s="3">
        <v>10178.920463088258</v>
      </c>
      <c r="C7" s="4">
        <v>10000</v>
      </c>
    </row>
    <row r="8" spans="1:3" x14ac:dyDescent="0.4">
      <c r="A8" s="1">
        <v>40191</v>
      </c>
      <c r="B8" s="3">
        <v>10027.815366110359</v>
      </c>
      <c r="C8" s="4">
        <v>10000</v>
      </c>
    </row>
    <row r="9" spans="1:3" x14ac:dyDescent="0.4">
      <c r="A9" s="1">
        <v>40192</v>
      </c>
      <c r="B9" s="3">
        <v>10072.92136520824</v>
      </c>
      <c r="C9" s="4">
        <v>10000</v>
      </c>
    </row>
    <row r="10" spans="1:3" x14ac:dyDescent="0.4">
      <c r="A10" s="1">
        <v>40193</v>
      </c>
      <c r="B10" s="3">
        <v>10074.424898511503</v>
      </c>
      <c r="C10" s="4">
        <v>10000</v>
      </c>
    </row>
    <row r="11" spans="1:3" x14ac:dyDescent="0.4">
      <c r="A11" s="1">
        <v>40196</v>
      </c>
      <c r="B11" s="3">
        <v>9949.6316343407016</v>
      </c>
      <c r="C11" s="4">
        <v>10000</v>
      </c>
    </row>
    <row r="12" spans="1:3" x14ac:dyDescent="0.4">
      <c r="A12" s="1">
        <v>40197</v>
      </c>
      <c r="B12" s="3">
        <v>9973.6881671929041</v>
      </c>
      <c r="C12" s="4">
        <v>10000</v>
      </c>
    </row>
    <row r="13" spans="1:3" x14ac:dyDescent="0.4">
      <c r="A13" s="1">
        <v>40198</v>
      </c>
      <c r="B13" s="3">
        <v>10020.297699594048</v>
      </c>
      <c r="C13" s="4">
        <v>10000</v>
      </c>
    </row>
    <row r="14" spans="1:3" x14ac:dyDescent="0.4">
      <c r="A14" s="1">
        <v>40199</v>
      </c>
      <c r="B14" s="3">
        <v>9926.3268681401314</v>
      </c>
      <c r="C14" s="4">
        <v>10000</v>
      </c>
    </row>
    <row r="15" spans="1:3" x14ac:dyDescent="0.4">
      <c r="A15" s="1">
        <v>40200</v>
      </c>
      <c r="B15" s="3">
        <v>9721.0945722447777</v>
      </c>
      <c r="C15" s="4">
        <v>10000</v>
      </c>
    </row>
    <row r="16" spans="1:3" x14ac:dyDescent="0.4">
      <c r="A16" s="1">
        <v>40203</v>
      </c>
      <c r="B16" s="3">
        <v>9609.0813411517083</v>
      </c>
      <c r="C16" s="4">
        <v>10000</v>
      </c>
    </row>
    <row r="17" spans="1:3" x14ac:dyDescent="0.4">
      <c r="A17" s="1">
        <v>40204</v>
      </c>
      <c r="B17" s="3">
        <v>9656.4426402044828</v>
      </c>
      <c r="C17" s="4">
        <v>10000</v>
      </c>
    </row>
    <row r="18" spans="1:3" x14ac:dyDescent="0.4">
      <c r="A18" s="1">
        <v>40205</v>
      </c>
      <c r="B18" s="3">
        <v>9512.1034430912659</v>
      </c>
      <c r="C18" s="4">
        <v>10000</v>
      </c>
    </row>
    <row r="19" spans="1:3" x14ac:dyDescent="0.4">
      <c r="A19" s="1">
        <v>40206</v>
      </c>
      <c r="B19" s="3">
        <v>9548.1882423695697</v>
      </c>
      <c r="C19" s="4">
        <v>10000</v>
      </c>
    </row>
    <row r="20" spans="1:3" x14ac:dyDescent="0.4">
      <c r="A20" s="1">
        <v>40207</v>
      </c>
      <c r="B20" s="3">
        <v>9445.9479777477081</v>
      </c>
      <c r="C20" s="4">
        <v>10000</v>
      </c>
    </row>
    <row r="21" spans="1:3" x14ac:dyDescent="0.4">
      <c r="A21" s="1">
        <v>40210</v>
      </c>
      <c r="B21" s="3">
        <v>19474.515110509696</v>
      </c>
      <c r="C21" s="4">
        <v>20000</v>
      </c>
    </row>
    <row r="22" spans="1:3" x14ac:dyDescent="0.4">
      <c r="A22" s="1">
        <v>40211</v>
      </c>
      <c r="B22" s="3">
        <v>19724.842131687397</v>
      </c>
      <c r="C22" s="4">
        <v>20000</v>
      </c>
    </row>
    <row r="23" spans="1:3" x14ac:dyDescent="0.4">
      <c r="A23" s="1">
        <v>40212</v>
      </c>
      <c r="B23" s="3">
        <v>19760.382387780526</v>
      </c>
      <c r="C23" s="4">
        <v>20000</v>
      </c>
    </row>
    <row r="24" spans="1:3" x14ac:dyDescent="0.4">
      <c r="A24" s="1">
        <v>40213</v>
      </c>
      <c r="B24" s="3">
        <v>19769.653758935256</v>
      </c>
      <c r="C24" s="4">
        <v>20000</v>
      </c>
    </row>
    <row r="25" spans="1:3" x14ac:dyDescent="0.4">
      <c r="A25" s="1">
        <v>40214</v>
      </c>
      <c r="B25" s="3">
        <v>19146.926663042577</v>
      </c>
      <c r="C25" s="4">
        <v>20000</v>
      </c>
    </row>
    <row r="26" spans="1:3" x14ac:dyDescent="0.4">
      <c r="A26" s="1">
        <v>40217</v>
      </c>
      <c r="B26" s="3">
        <v>18952.227868793252</v>
      </c>
      <c r="C26" s="4">
        <v>20000</v>
      </c>
    </row>
    <row r="27" spans="1:3" x14ac:dyDescent="0.4">
      <c r="A27" s="1">
        <v>40218</v>
      </c>
      <c r="B27" s="3">
        <v>18899.69009891645</v>
      </c>
      <c r="C27" s="4">
        <v>20000</v>
      </c>
    </row>
    <row r="28" spans="1:3" x14ac:dyDescent="0.4">
      <c r="A28" s="1">
        <v>40219</v>
      </c>
      <c r="B28" s="3">
        <v>19208.735804074106</v>
      </c>
      <c r="C28" s="4">
        <v>20000</v>
      </c>
    </row>
    <row r="29" spans="1:3" x14ac:dyDescent="0.4">
      <c r="A29" s="1">
        <v>40221</v>
      </c>
      <c r="B29" s="3">
        <v>19258.18311689933</v>
      </c>
      <c r="C29" s="4">
        <v>20000</v>
      </c>
    </row>
    <row r="30" spans="1:3" x14ac:dyDescent="0.4">
      <c r="A30" s="1">
        <v>40224</v>
      </c>
      <c r="B30" s="3">
        <v>19275.180630683004</v>
      </c>
      <c r="C30" s="4">
        <v>20000</v>
      </c>
    </row>
    <row r="31" spans="1:3" x14ac:dyDescent="0.4">
      <c r="A31" s="1">
        <v>40225</v>
      </c>
      <c r="B31" s="3">
        <v>19267.454488054063</v>
      </c>
      <c r="C31" s="4">
        <v>20000</v>
      </c>
    </row>
    <row r="32" spans="1:3" x14ac:dyDescent="0.4">
      <c r="A32" s="1">
        <v>40226</v>
      </c>
      <c r="B32" s="3">
        <v>19556.412222376472</v>
      </c>
      <c r="C32" s="4">
        <v>20000</v>
      </c>
    </row>
    <row r="33" spans="1:3" x14ac:dyDescent="0.4">
      <c r="A33" s="1">
        <v>40227</v>
      </c>
      <c r="B33" s="3">
        <v>19700.118475274783</v>
      </c>
      <c r="C33" s="4">
        <v>20000</v>
      </c>
    </row>
    <row r="34" spans="1:3" x14ac:dyDescent="0.4">
      <c r="A34" s="1">
        <v>40228</v>
      </c>
      <c r="B34" s="3">
        <v>19799.013100925233</v>
      </c>
      <c r="C34" s="4">
        <v>20000</v>
      </c>
    </row>
    <row r="35" spans="1:3" x14ac:dyDescent="0.4">
      <c r="A35" s="1">
        <v>40231</v>
      </c>
      <c r="B35" s="3">
        <v>19865.457927534131</v>
      </c>
      <c r="C35" s="4">
        <v>20000</v>
      </c>
    </row>
    <row r="36" spans="1:3" x14ac:dyDescent="0.4">
      <c r="A36" s="1">
        <v>40232</v>
      </c>
      <c r="B36" s="3">
        <v>19769.653758935259</v>
      </c>
      <c r="C36" s="4">
        <v>20000</v>
      </c>
    </row>
    <row r="37" spans="1:3" x14ac:dyDescent="0.4">
      <c r="A37" s="1">
        <v>40233</v>
      </c>
      <c r="B37" s="3">
        <v>19445.155768519722</v>
      </c>
      <c r="C37" s="4">
        <v>20000</v>
      </c>
    </row>
    <row r="38" spans="1:3" x14ac:dyDescent="0.4">
      <c r="A38" s="1">
        <v>40234</v>
      </c>
      <c r="B38" s="3">
        <v>19477.605567561277</v>
      </c>
      <c r="C38" s="4">
        <v>20000</v>
      </c>
    </row>
    <row r="39" spans="1:3" x14ac:dyDescent="0.4">
      <c r="A39" s="1">
        <v>40235</v>
      </c>
      <c r="B39" s="3">
        <v>19268.99971657986</v>
      </c>
      <c r="C39" s="4">
        <v>20000</v>
      </c>
    </row>
    <row r="40" spans="1:3" x14ac:dyDescent="0.4">
      <c r="A40" s="1">
        <v>40238</v>
      </c>
      <c r="B40" s="3">
        <v>29329.263629085603</v>
      </c>
      <c r="C40" s="4">
        <v>30000</v>
      </c>
    </row>
    <row r="41" spans="1:3" x14ac:dyDescent="0.4">
      <c r="A41" s="1">
        <v>40239</v>
      </c>
      <c r="B41" s="3">
        <v>29530.903781943656</v>
      </c>
      <c r="C41" s="4">
        <v>30000</v>
      </c>
    </row>
    <row r="42" spans="1:3" x14ac:dyDescent="0.4">
      <c r="A42" s="1">
        <v>40240</v>
      </c>
      <c r="B42" s="3">
        <v>29535.593087824076</v>
      </c>
      <c r="C42" s="4">
        <v>30000</v>
      </c>
    </row>
    <row r="43" spans="1:3" x14ac:dyDescent="0.4">
      <c r="A43" s="1">
        <v>40241</v>
      </c>
      <c r="B43" s="3">
        <v>29591.864758389114</v>
      </c>
      <c r="C43" s="4">
        <v>30000</v>
      </c>
    </row>
    <row r="44" spans="1:3" x14ac:dyDescent="0.4">
      <c r="A44" s="1">
        <v>40242</v>
      </c>
      <c r="B44" s="3">
        <v>29791.160258306954</v>
      </c>
      <c r="C44" s="4">
        <v>30000</v>
      </c>
    </row>
    <row r="45" spans="1:3" x14ac:dyDescent="0.4">
      <c r="A45" s="1">
        <v>40245</v>
      </c>
      <c r="B45" s="3">
        <v>30391.391411000692</v>
      </c>
      <c r="C45" s="4">
        <v>30000</v>
      </c>
    </row>
    <row r="46" spans="1:3" x14ac:dyDescent="0.4">
      <c r="A46" s="1">
        <v>40246</v>
      </c>
      <c r="B46" s="3">
        <v>30335.119740435654</v>
      </c>
      <c r="C46" s="4">
        <v>30000</v>
      </c>
    </row>
    <row r="47" spans="1:3" x14ac:dyDescent="0.4">
      <c r="A47" s="1">
        <v>40247</v>
      </c>
      <c r="B47" s="3">
        <v>30302.294599272715</v>
      </c>
      <c r="C47" s="4">
        <v>30000</v>
      </c>
    </row>
    <row r="48" spans="1:3" x14ac:dyDescent="0.4">
      <c r="A48" s="1">
        <v>40248</v>
      </c>
      <c r="B48" s="3">
        <v>30564.895728576219</v>
      </c>
      <c r="C48" s="4">
        <v>30000</v>
      </c>
    </row>
    <row r="49" spans="1:3" x14ac:dyDescent="0.4">
      <c r="A49" s="1">
        <v>40249</v>
      </c>
      <c r="B49" s="3">
        <v>30637.579969722727</v>
      </c>
      <c r="C49" s="4">
        <v>30000</v>
      </c>
    </row>
    <row r="50" spans="1:3" x14ac:dyDescent="0.4">
      <c r="A50" s="1">
        <v>40252</v>
      </c>
      <c r="B50" s="3">
        <v>30792.327063776578</v>
      </c>
      <c r="C50" s="4">
        <v>30000</v>
      </c>
    </row>
    <row r="51" spans="1:3" x14ac:dyDescent="0.4">
      <c r="A51" s="1">
        <v>40253</v>
      </c>
      <c r="B51" s="3">
        <v>30492.211487429711</v>
      </c>
      <c r="C51" s="4">
        <v>30000</v>
      </c>
    </row>
    <row r="52" spans="1:3" x14ac:dyDescent="0.4">
      <c r="A52" s="1">
        <v>40254</v>
      </c>
      <c r="B52" s="3">
        <v>30794.671716716788</v>
      </c>
      <c r="C52" s="4">
        <v>30000</v>
      </c>
    </row>
    <row r="53" spans="1:3" x14ac:dyDescent="0.4">
      <c r="A53" s="1">
        <v>40255</v>
      </c>
      <c r="B53" s="3">
        <v>30921.28297548812</v>
      </c>
      <c r="C53" s="4">
        <v>30000</v>
      </c>
    </row>
    <row r="54" spans="1:3" x14ac:dyDescent="0.4">
      <c r="A54" s="1">
        <v>40256</v>
      </c>
      <c r="B54" s="3">
        <v>30834.530816700353</v>
      </c>
      <c r="C54" s="4">
        <v>30000</v>
      </c>
    </row>
    <row r="55" spans="1:3" x14ac:dyDescent="0.4">
      <c r="A55" s="1">
        <v>40260</v>
      </c>
      <c r="B55" s="3">
        <v>30632.890663842303</v>
      </c>
      <c r="C55" s="4">
        <v>30000</v>
      </c>
    </row>
    <row r="56" spans="1:3" x14ac:dyDescent="0.4">
      <c r="A56" s="1">
        <v>40261</v>
      </c>
      <c r="B56" s="3">
        <v>30754.812616733216</v>
      </c>
      <c r="C56" s="4">
        <v>30000</v>
      </c>
    </row>
    <row r="57" spans="1:3" x14ac:dyDescent="0.4">
      <c r="A57" s="1">
        <v>40262</v>
      </c>
      <c r="B57" s="3">
        <v>30968.176034292319</v>
      </c>
      <c r="C57" s="4">
        <v>30000</v>
      </c>
    </row>
    <row r="58" spans="1:3" x14ac:dyDescent="0.4">
      <c r="A58" s="1">
        <v>40263</v>
      </c>
      <c r="B58" s="3">
        <v>31146.36965774827</v>
      </c>
      <c r="C58" s="4">
        <v>30000</v>
      </c>
    </row>
    <row r="59" spans="1:3" x14ac:dyDescent="0.4">
      <c r="A59" s="1">
        <v>40266</v>
      </c>
      <c r="B59" s="3">
        <v>31277.670222400022</v>
      </c>
      <c r="C59" s="4">
        <v>30000</v>
      </c>
    </row>
    <row r="60" spans="1:3" x14ac:dyDescent="0.4">
      <c r="A60" s="1">
        <v>40267</v>
      </c>
      <c r="B60" s="3">
        <v>31376.145645888835</v>
      </c>
      <c r="C60" s="4">
        <v>30000</v>
      </c>
    </row>
    <row r="61" spans="1:3" x14ac:dyDescent="0.4">
      <c r="A61" s="1">
        <v>40268</v>
      </c>
      <c r="B61" s="3">
        <v>31648.125386953183</v>
      </c>
      <c r="C61" s="4">
        <v>30000</v>
      </c>
    </row>
    <row r="62" spans="1:3" x14ac:dyDescent="0.4">
      <c r="A62" s="1">
        <v>40269</v>
      </c>
      <c r="B62" s="3">
        <v>41873.212069213332</v>
      </c>
      <c r="C62" s="4">
        <v>40000</v>
      </c>
    </row>
    <row r="63" spans="1:3" x14ac:dyDescent="0.4">
      <c r="A63" s="1">
        <v>40270</v>
      </c>
      <c r="B63" s="3">
        <v>42372.216067684174</v>
      </c>
      <c r="C63" s="4">
        <v>40000</v>
      </c>
    </row>
    <row r="64" spans="1:3" x14ac:dyDescent="0.4">
      <c r="A64" s="1">
        <v>40273</v>
      </c>
      <c r="B64" s="3">
        <v>42578.5942645826</v>
      </c>
      <c r="C64" s="4">
        <v>40000</v>
      </c>
    </row>
    <row r="65" spans="1:3" x14ac:dyDescent="0.4">
      <c r="A65" s="1">
        <v>40274</v>
      </c>
      <c r="B65" s="3">
        <v>42563.192906605102</v>
      </c>
      <c r="C65" s="4">
        <v>40000</v>
      </c>
    </row>
    <row r="66" spans="1:3" x14ac:dyDescent="0.4">
      <c r="A66" s="1">
        <v>40275</v>
      </c>
      <c r="B66" s="3">
        <v>42369.135796088667</v>
      </c>
      <c r="C66" s="4">
        <v>40000</v>
      </c>
    </row>
    <row r="67" spans="1:3" x14ac:dyDescent="0.4">
      <c r="A67" s="1">
        <v>40276</v>
      </c>
      <c r="B67" s="3">
        <v>42131.954883235245</v>
      </c>
      <c r="C67" s="4">
        <v>40000</v>
      </c>
    </row>
    <row r="68" spans="1:3" x14ac:dyDescent="0.4">
      <c r="A68" s="1">
        <v>40277</v>
      </c>
      <c r="B68" s="3">
        <v>42215.122216313721</v>
      </c>
      <c r="C68" s="4">
        <v>40000</v>
      </c>
    </row>
    <row r="69" spans="1:3" x14ac:dyDescent="0.4">
      <c r="A69" s="1">
        <v>40280</v>
      </c>
      <c r="B69" s="3">
        <v>42406.099055234663</v>
      </c>
      <c r="C69" s="4">
        <v>40000</v>
      </c>
    </row>
    <row r="70" spans="1:3" x14ac:dyDescent="0.4">
      <c r="A70" s="1">
        <v>40281</v>
      </c>
      <c r="B70" s="3">
        <v>42316.771178965195</v>
      </c>
      <c r="C70" s="4">
        <v>40000</v>
      </c>
    </row>
    <row r="71" spans="1:3" x14ac:dyDescent="0.4">
      <c r="A71" s="1">
        <v>40282</v>
      </c>
      <c r="B71" s="3">
        <v>42520.069104268128</v>
      </c>
      <c r="C71" s="4">
        <v>40000</v>
      </c>
    </row>
    <row r="72" spans="1:3" x14ac:dyDescent="0.4">
      <c r="A72" s="1">
        <v>40283</v>
      </c>
      <c r="B72" s="3">
        <v>42791.133004672032</v>
      </c>
      <c r="C72" s="4">
        <v>40000</v>
      </c>
    </row>
    <row r="73" spans="1:3" x14ac:dyDescent="0.4">
      <c r="A73" s="1">
        <v>40284</v>
      </c>
      <c r="B73" s="3">
        <v>42473.865030335633</v>
      </c>
      <c r="C73" s="4">
        <v>40000</v>
      </c>
    </row>
    <row r="74" spans="1:3" x14ac:dyDescent="0.4">
      <c r="A74" s="1">
        <v>40287</v>
      </c>
      <c r="B74" s="3">
        <v>41700.716859865388</v>
      </c>
      <c r="C74" s="4">
        <v>40000</v>
      </c>
    </row>
    <row r="75" spans="1:3" x14ac:dyDescent="0.4">
      <c r="A75" s="1">
        <v>40288</v>
      </c>
      <c r="B75" s="3">
        <v>41817.767180494353</v>
      </c>
      <c r="C75" s="4">
        <v>40000</v>
      </c>
    </row>
    <row r="76" spans="1:3" x14ac:dyDescent="0.4">
      <c r="A76" s="1">
        <v>40289</v>
      </c>
      <c r="B76" s="3">
        <v>42205.881401527229</v>
      </c>
      <c r="C76" s="4">
        <v>40000</v>
      </c>
    </row>
    <row r="77" spans="1:3" x14ac:dyDescent="0.4">
      <c r="A77" s="1">
        <v>40290</v>
      </c>
      <c r="B77" s="3">
        <v>42085.750809302772</v>
      </c>
      <c r="C77" s="4">
        <v>40000</v>
      </c>
    </row>
    <row r="78" spans="1:3" x14ac:dyDescent="0.4">
      <c r="A78" s="1">
        <v>40291</v>
      </c>
      <c r="B78" s="3">
        <v>42054.948093347783</v>
      </c>
      <c r="C78" s="4">
        <v>40000</v>
      </c>
    </row>
    <row r="79" spans="1:3" x14ac:dyDescent="0.4">
      <c r="A79" s="1">
        <v>40294</v>
      </c>
      <c r="B79" s="3">
        <v>42695.644585211572</v>
      </c>
      <c r="C79" s="4">
        <v>40000</v>
      </c>
    </row>
    <row r="80" spans="1:3" x14ac:dyDescent="0.4">
      <c r="A80" s="1">
        <v>40295</v>
      </c>
      <c r="B80" s="3">
        <v>42597.075894155605</v>
      </c>
      <c r="C80" s="4">
        <v>40000</v>
      </c>
    </row>
    <row r="81" spans="1:3" x14ac:dyDescent="0.4">
      <c r="A81" s="1">
        <v>40296</v>
      </c>
      <c r="B81" s="3">
        <v>41602.148168809428</v>
      </c>
      <c r="C81" s="4">
        <v>40000</v>
      </c>
    </row>
    <row r="82" spans="1:3" x14ac:dyDescent="0.4">
      <c r="A82" s="1">
        <v>40298</v>
      </c>
      <c r="B82" s="3">
        <v>42273.647376628207</v>
      </c>
      <c r="C82" s="4">
        <v>40000</v>
      </c>
    </row>
    <row r="83" spans="1:3" x14ac:dyDescent="0.4">
      <c r="A83" s="1">
        <v>40304</v>
      </c>
      <c r="B83" s="3">
        <v>50733.511578878708</v>
      </c>
      <c r="C83" s="4">
        <v>50000</v>
      </c>
    </row>
    <row r="84" spans="1:3" x14ac:dyDescent="0.4">
      <c r="A84" s="1">
        <v>40305</v>
      </c>
      <c r="B84" s="3">
        <v>48657.979987516534</v>
      </c>
      <c r="C84" s="4">
        <v>50000</v>
      </c>
    </row>
    <row r="85" spans="1:3" x14ac:dyDescent="0.4">
      <c r="A85" s="1">
        <v>40308</v>
      </c>
      <c r="B85" s="3">
        <v>48880.495389178279</v>
      </c>
      <c r="C85" s="4">
        <v>50000</v>
      </c>
    </row>
    <row r="86" spans="1:3" x14ac:dyDescent="0.4">
      <c r="A86" s="1">
        <v>40309</v>
      </c>
      <c r="B86" s="3">
        <v>50457.285563022735</v>
      </c>
      <c r="C86" s="4">
        <v>50000</v>
      </c>
    </row>
    <row r="87" spans="1:3" x14ac:dyDescent="0.4">
      <c r="A87" s="1">
        <v>40310</v>
      </c>
      <c r="B87" s="3">
        <v>50115.839515645224</v>
      </c>
      <c r="C87" s="4">
        <v>50000</v>
      </c>
    </row>
    <row r="88" spans="1:3" x14ac:dyDescent="0.4">
      <c r="A88" s="1">
        <v>40311</v>
      </c>
      <c r="B88" s="3">
        <v>50660.618602472263</v>
      </c>
      <c r="C88" s="4">
        <v>50000</v>
      </c>
    </row>
    <row r="89" spans="1:3" x14ac:dyDescent="0.4">
      <c r="A89" s="1">
        <v>40312</v>
      </c>
      <c r="B89" s="3">
        <v>50276.971358227864</v>
      </c>
      <c r="C89" s="4">
        <v>50000</v>
      </c>
    </row>
    <row r="90" spans="1:3" x14ac:dyDescent="0.4">
      <c r="A90" s="1">
        <v>40315</v>
      </c>
      <c r="B90" s="3">
        <v>49210.432019228443</v>
      </c>
      <c r="C90" s="4">
        <v>50000</v>
      </c>
    </row>
    <row r="91" spans="1:3" x14ac:dyDescent="0.4">
      <c r="A91" s="1">
        <v>40316</v>
      </c>
      <c r="B91" s="3">
        <v>49149.048460149337</v>
      </c>
      <c r="C91" s="4">
        <v>50000</v>
      </c>
    </row>
    <row r="92" spans="1:3" x14ac:dyDescent="0.4">
      <c r="A92" s="1">
        <v>40317</v>
      </c>
      <c r="B92" s="3">
        <v>48420.118696084988</v>
      </c>
      <c r="C92" s="4">
        <v>50000</v>
      </c>
    </row>
    <row r="93" spans="1:3" x14ac:dyDescent="0.4">
      <c r="A93" s="1">
        <v>40318</v>
      </c>
      <c r="B93" s="3">
        <v>48224.458601520346</v>
      </c>
      <c r="C93" s="4">
        <v>50000</v>
      </c>
    </row>
    <row r="94" spans="1:3" x14ac:dyDescent="0.4">
      <c r="A94" s="1">
        <v>40319</v>
      </c>
      <c r="B94" s="3">
        <v>46670.687262330546</v>
      </c>
      <c r="C94" s="4">
        <v>50000</v>
      </c>
    </row>
    <row r="95" spans="1:3" x14ac:dyDescent="0.4">
      <c r="A95" s="1">
        <v>40322</v>
      </c>
      <c r="B95" s="3">
        <v>46946.913278186512</v>
      </c>
      <c r="C95" s="4">
        <v>50000</v>
      </c>
    </row>
    <row r="96" spans="1:3" x14ac:dyDescent="0.4">
      <c r="A96" s="1">
        <v>40323</v>
      </c>
      <c r="B96" s="3">
        <v>46682.196679657878</v>
      </c>
      <c r="C96" s="4">
        <v>50000</v>
      </c>
    </row>
    <row r="97" spans="1:3" x14ac:dyDescent="0.4">
      <c r="A97" s="1">
        <v>40324</v>
      </c>
      <c r="B97" s="3">
        <v>46336.914159837921</v>
      </c>
      <c r="C97" s="4">
        <v>50000</v>
      </c>
    </row>
    <row r="98" spans="1:3" x14ac:dyDescent="0.4">
      <c r="A98" s="1">
        <v>40325</v>
      </c>
      <c r="B98" s="3">
        <v>46436.662443341462</v>
      </c>
      <c r="C98" s="4">
        <v>50000</v>
      </c>
    </row>
    <row r="99" spans="1:3" x14ac:dyDescent="0.4">
      <c r="A99" s="1">
        <v>40326</v>
      </c>
      <c r="B99" s="3">
        <v>47875.339609257942</v>
      </c>
      <c r="C99" s="4">
        <v>50000</v>
      </c>
    </row>
    <row r="100" spans="1:3" x14ac:dyDescent="0.4">
      <c r="A100" s="1">
        <v>40329</v>
      </c>
      <c r="B100" s="3">
        <v>47829.301939948615</v>
      </c>
      <c r="C100" s="4">
        <v>50000</v>
      </c>
    </row>
    <row r="101" spans="1:3" x14ac:dyDescent="0.4">
      <c r="A101" s="1">
        <v>40330</v>
      </c>
      <c r="B101" s="3">
        <v>57660.497152481083</v>
      </c>
      <c r="C101" s="4">
        <v>60000</v>
      </c>
    </row>
    <row r="102" spans="1:3" x14ac:dyDescent="0.4">
      <c r="A102" s="1">
        <v>40331</v>
      </c>
      <c r="B102" s="3">
        <v>57484.122774972086</v>
      </c>
      <c r="C102" s="4">
        <v>60000</v>
      </c>
    </row>
    <row r="103" spans="1:3" x14ac:dyDescent="0.4">
      <c r="A103" s="1">
        <v>40332</v>
      </c>
      <c r="B103" s="3">
        <v>58417.050403374946</v>
      </c>
      <c r="C103" s="4">
        <v>60000</v>
      </c>
    </row>
    <row r="104" spans="1:3" x14ac:dyDescent="0.4">
      <c r="A104" s="1">
        <v>40333</v>
      </c>
      <c r="B104" s="3">
        <v>58871.910640108676</v>
      </c>
      <c r="C104" s="4">
        <v>60000</v>
      </c>
    </row>
    <row r="105" spans="1:3" x14ac:dyDescent="0.4">
      <c r="A105" s="1">
        <v>40336</v>
      </c>
      <c r="B105" s="3">
        <v>56685.79664519451</v>
      </c>
      <c r="C105" s="4">
        <v>60000</v>
      </c>
    </row>
    <row r="106" spans="1:3" x14ac:dyDescent="0.4">
      <c r="A106" s="1">
        <v>40337</v>
      </c>
      <c r="B106" s="3">
        <v>56662.589490259117</v>
      </c>
      <c r="C106" s="4">
        <v>60000</v>
      </c>
    </row>
    <row r="107" spans="1:3" x14ac:dyDescent="0.4">
      <c r="A107" s="1">
        <v>40338</v>
      </c>
      <c r="B107" s="3">
        <v>56644.023766310798</v>
      </c>
      <c r="C107" s="4">
        <v>60000</v>
      </c>
    </row>
    <row r="108" spans="1:3" x14ac:dyDescent="0.4">
      <c r="A108" s="1">
        <v>40339</v>
      </c>
      <c r="B108" s="3">
        <v>56755.41811000069</v>
      </c>
      <c r="C108" s="4">
        <v>60000</v>
      </c>
    </row>
    <row r="109" spans="1:3" x14ac:dyDescent="0.4">
      <c r="A109" s="1">
        <v>40340</v>
      </c>
      <c r="B109" s="3">
        <v>57906.492994796252</v>
      </c>
      <c r="C109" s="4">
        <v>60000</v>
      </c>
    </row>
    <row r="110" spans="1:3" x14ac:dyDescent="0.4">
      <c r="A110" s="1">
        <v>40343</v>
      </c>
      <c r="B110" s="3">
        <v>58296.373197710884</v>
      </c>
      <c r="C110" s="4">
        <v>60000</v>
      </c>
    </row>
    <row r="111" spans="1:3" x14ac:dyDescent="0.4">
      <c r="A111" s="1">
        <v>40344</v>
      </c>
      <c r="B111" s="3">
        <v>58482.030437194044</v>
      </c>
      <c r="C111" s="4">
        <v>60000</v>
      </c>
    </row>
    <row r="112" spans="1:3" x14ac:dyDescent="0.4">
      <c r="A112" s="1">
        <v>40345</v>
      </c>
      <c r="B112" s="3">
        <v>58983.304983798567</v>
      </c>
      <c r="C112" s="4">
        <v>60000</v>
      </c>
    </row>
    <row r="113" spans="1:3" x14ac:dyDescent="0.4">
      <c r="A113" s="1">
        <v>40346</v>
      </c>
      <c r="B113" s="3">
        <v>58769.79915839294</v>
      </c>
      <c r="C113" s="4">
        <v>60000</v>
      </c>
    </row>
    <row r="114" spans="1:3" x14ac:dyDescent="0.4">
      <c r="A114" s="1">
        <v>40347</v>
      </c>
      <c r="B114" s="3">
        <v>58746.592003457547</v>
      </c>
      <c r="C114" s="4">
        <v>60000</v>
      </c>
    </row>
    <row r="115" spans="1:3" x14ac:dyDescent="0.4">
      <c r="A115" s="1">
        <v>40350</v>
      </c>
      <c r="B115" s="3">
        <v>58876.55207109575</v>
      </c>
      <c r="C115" s="4">
        <v>60000</v>
      </c>
    </row>
    <row r="116" spans="1:3" x14ac:dyDescent="0.4">
      <c r="A116" s="1">
        <v>40351</v>
      </c>
      <c r="B116" s="3">
        <v>59252.507981049144</v>
      </c>
      <c r="C116" s="4">
        <v>60000</v>
      </c>
    </row>
    <row r="117" spans="1:3" x14ac:dyDescent="0.4">
      <c r="A117" s="1">
        <v>40352</v>
      </c>
      <c r="B117" s="3">
        <v>58500.596161142363</v>
      </c>
      <c r="C117" s="4">
        <v>60000</v>
      </c>
    </row>
    <row r="118" spans="1:3" x14ac:dyDescent="0.4">
      <c r="A118" s="1">
        <v>40353</v>
      </c>
      <c r="B118" s="3">
        <v>58124.640251188976</v>
      </c>
      <c r="C118" s="4">
        <v>60000</v>
      </c>
    </row>
    <row r="119" spans="1:3" x14ac:dyDescent="0.4">
      <c r="A119" s="1">
        <v>40354</v>
      </c>
      <c r="B119" s="3">
        <v>57498.04706793333</v>
      </c>
      <c r="C119" s="4">
        <v>60000</v>
      </c>
    </row>
    <row r="120" spans="1:3" x14ac:dyDescent="0.4">
      <c r="A120" s="1">
        <v>40357</v>
      </c>
      <c r="B120" s="3">
        <v>57395.935586217594</v>
      </c>
      <c r="C120" s="4">
        <v>60000</v>
      </c>
    </row>
    <row r="121" spans="1:3" x14ac:dyDescent="0.4">
      <c r="A121" s="1">
        <v>40358</v>
      </c>
      <c r="B121" s="3">
        <v>57349.521276346808</v>
      </c>
      <c r="C121" s="4">
        <v>60000</v>
      </c>
    </row>
    <row r="122" spans="1:3" x14ac:dyDescent="0.4">
      <c r="A122" s="1">
        <v>40359</v>
      </c>
      <c r="B122" s="3">
        <v>55808.566188636614</v>
      </c>
      <c r="C122" s="4">
        <v>60000</v>
      </c>
    </row>
    <row r="123" spans="1:3" x14ac:dyDescent="0.4">
      <c r="A123" s="1">
        <v>40360</v>
      </c>
      <c r="B123" s="3">
        <v>65692.530413959641</v>
      </c>
      <c r="C123" s="4">
        <v>70000</v>
      </c>
    </row>
    <row r="124" spans="1:3" x14ac:dyDescent="0.4">
      <c r="A124" s="1">
        <v>40361</v>
      </c>
      <c r="B124" s="3">
        <v>65517.335733299027</v>
      </c>
      <c r="C124" s="4">
        <v>70000</v>
      </c>
    </row>
    <row r="125" spans="1:3" x14ac:dyDescent="0.4">
      <c r="A125" s="1">
        <v>40364</v>
      </c>
      <c r="B125" s="3">
        <v>65566.609237234821</v>
      </c>
      <c r="C125" s="4">
        <v>70000</v>
      </c>
    </row>
    <row r="126" spans="1:3" x14ac:dyDescent="0.4">
      <c r="A126" s="1">
        <v>40365</v>
      </c>
      <c r="B126" s="3">
        <v>65199.795374601657</v>
      </c>
      <c r="C126" s="4">
        <v>70000</v>
      </c>
    </row>
    <row r="127" spans="1:3" x14ac:dyDescent="0.4">
      <c r="A127" s="1">
        <v>40366</v>
      </c>
      <c r="B127" s="3">
        <v>65993.64627134506</v>
      </c>
      <c r="C127" s="4">
        <v>70000</v>
      </c>
    </row>
    <row r="128" spans="1:3" x14ac:dyDescent="0.4">
      <c r="A128" s="1">
        <v>40367</v>
      </c>
      <c r="B128" s="3">
        <v>66968.166682519732</v>
      </c>
      <c r="C128" s="4">
        <v>70000</v>
      </c>
    </row>
    <row r="129" spans="1:3" x14ac:dyDescent="0.4">
      <c r="A129" s="1">
        <v>40368</v>
      </c>
      <c r="B129" s="3">
        <v>67652.520903850251</v>
      </c>
      <c r="C129" s="4">
        <v>70000</v>
      </c>
    </row>
    <row r="130" spans="1:3" x14ac:dyDescent="0.4">
      <c r="A130" s="1">
        <v>40371</v>
      </c>
      <c r="B130" s="3">
        <v>68189.054613373373</v>
      </c>
      <c r="C130" s="4">
        <v>70000</v>
      </c>
    </row>
    <row r="131" spans="1:3" x14ac:dyDescent="0.4">
      <c r="A131" s="1">
        <v>40372</v>
      </c>
      <c r="B131" s="3">
        <v>68035.759267795336</v>
      </c>
      <c r="C131" s="4">
        <v>70000</v>
      </c>
    </row>
    <row r="132" spans="1:3" x14ac:dyDescent="0.4">
      <c r="A132" s="1">
        <v>40373</v>
      </c>
      <c r="B132" s="3">
        <v>68725.58832289651</v>
      </c>
      <c r="C132" s="4">
        <v>70000</v>
      </c>
    </row>
    <row r="133" spans="1:3" x14ac:dyDescent="0.4">
      <c r="A133" s="1">
        <v>40374</v>
      </c>
      <c r="B133" s="3">
        <v>68216.428782226591</v>
      </c>
      <c r="C133" s="4">
        <v>70000</v>
      </c>
    </row>
    <row r="134" spans="1:3" x14ac:dyDescent="0.4">
      <c r="A134" s="1">
        <v>40375</v>
      </c>
      <c r="B134" s="3">
        <v>67827.71558451085</v>
      </c>
      <c r="C134" s="4">
        <v>70000</v>
      </c>
    </row>
    <row r="135" spans="1:3" x14ac:dyDescent="0.4">
      <c r="A135" s="1">
        <v>40379</v>
      </c>
      <c r="B135" s="3">
        <v>66771.072666776527</v>
      </c>
      <c r="C135" s="4">
        <v>70000</v>
      </c>
    </row>
    <row r="136" spans="1:3" x14ac:dyDescent="0.4">
      <c r="A136" s="1">
        <v>40380</v>
      </c>
      <c r="B136" s="3">
        <v>67302.131542529009</v>
      </c>
      <c r="C136" s="4">
        <v>70000</v>
      </c>
    </row>
    <row r="137" spans="1:3" x14ac:dyDescent="0.4">
      <c r="A137" s="1">
        <v>40381</v>
      </c>
      <c r="B137" s="3">
        <v>66683.47532644622</v>
      </c>
      <c r="C137" s="4">
        <v>70000</v>
      </c>
    </row>
    <row r="138" spans="1:3" x14ac:dyDescent="0.4">
      <c r="A138" s="1">
        <v>40382</v>
      </c>
      <c r="B138" s="3">
        <v>67926.262592382453</v>
      </c>
      <c r="C138" s="4">
        <v>70000</v>
      </c>
    </row>
    <row r="139" spans="1:3" x14ac:dyDescent="0.4">
      <c r="A139" s="1">
        <v>40385</v>
      </c>
      <c r="B139" s="3">
        <v>68561.343309777178</v>
      </c>
      <c r="C139" s="4">
        <v>70000</v>
      </c>
    </row>
    <row r="140" spans="1:3" x14ac:dyDescent="0.4">
      <c r="A140" s="1">
        <v>40386</v>
      </c>
      <c r="B140" s="3">
        <v>68380.673795345923</v>
      </c>
      <c r="C140" s="4">
        <v>70000</v>
      </c>
    </row>
    <row r="141" spans="1:3" x14ac:dyDescent="0.4">
      <c r="A141" s="1">
        <v>40387</v>
      </c>
      <c r="B141" s="3">
        <v>69032.179014052585</v>
      </c>
      <c r="C141" s="4">
        <v>70000</v>
      </c>
    </row>
    <row r="142" spans="1:3" x14ac:dyDescent="0.4">
      <c r="A142" s="1">
        <v>40388</v>
      </c>
      <c r="B142" s="3">
        <v>68692.739320272638</v>
      </c>
      <c r="C142" s="4">
        <v>70000</v>
      </c>
    </row>
    <row r="143" spans="1:3" x14ac:dyDescent="0.4">
      <c r="A143" s="1">
        <v>40389</v>
      </c>
      <c r="B143" s="3">
        <v>68336.87512518077</v>
      </c>
      <c r="C143" s="4">
        <v>70000</v>
      </c>
    </row>
    <row r="144" spans="1:3" x14ac:dyDescent="0.4">
      <c r="A144" s="1">
        <v>40392</v>
      </c>
      <c r="B144" s="3">
        <v>78495.645304529447</v>
      </c>
      <c r="C144" s="4">
        <v>80000</v>
      </c>
    </row>
    <row r="145" spans="1:3" x14ac:dyDescent="0.4">
      <c r="A145" s="1">
        <v>40393</v>
      </c>
      <c r="B145" s="3">
        <v>79399.120080634661</v>
      </c>
      <c r="C145" s="4">
        <v>80000</v>
      </c>
    </row>
    <row r="146" spans="1:3" x14ac:dyDescent="0.4">
      <c r="A146" s="1">
        <v>40394</v>
      </c>
      <c r="B146" s="3">
        <v>78639.95030349071</v>
      </c>
      <c r="C146" s="4">
        <v>80000</v>
      </c>
    </row>
    <row r="147" spans="1:3" x14ac:dyDescent="0.4">
      <c r="A147" s="1">
        <v>40395</v>
      </c>
      <c r="B147" s="3">
        <v>79330.104646348846</v>
      </c>
      <c r="C147" s="4">
        <v>80000</v>
      </c>
    </row>
    <row r="148" spans="1:3" x14ac:dyDescent="0.4">
      <c r="A148" s="1">
        <v>40396</v>
      </c>
      <c r="B148" s="3">
        <v>79091.687691543309</v>
      </c>
      <c r="C148" s="4">
        <v>80000</v>
      </c>
    </row>
    <row r="149" spans="1:3" x14ac:dyDescent="0.4">
      <c r="A149" s="1">
        <v>40399</v>
      </c>
      <c r="B149" s="3">
        <v>78784.255302451944</v>
      </c>
      <c r="C149" s="4">
        <v>80000</v>
      </c>
    </row>
    <row r="150" spans="1:3" x14ac:dyDescent="0.4">
      <c r="A150" s="1">
        <v>40400</v>
      </c>
      <c r="B150" s="3">
        <v>79235.992690504543</v>
      </c>
      <c r="C150" s="4">
        <v>80000</v>
      </c>
    </row>
    <row r="151" spans="1:3" x14ac:dyDescent="0.4">
      <c r="A151" s="1">
        <v>40401</v>
      </c>
      <c r="B151" s="3">
        <v>78188.212915438082</v>
      </c>
      <c r="C151" s="4">
        <v>80000</v>
      </c>
    </row>
    <row r="152" spans="1:3" x14ac:dyDescent="0.4">
      <c r="A152" s="1">
        <v>40402</v>
      </c>
      <c r="B152" s="3">
        <v>76776.533577773691</v>
      </c>
      <c r="C152" s="4">
        <v>80000</v>
      </c>
    </row>
    <row r="153" spans="1:3" x14ac:dyDescent="0.4">
      <c r="A153" s="1">
        <v>40403</v>
      </c>
      <c r="B153" s="3">
        <v>77422.769007904499</v>
      </c>
      <c r="C153" s="4">
        <v>80000</v>
      </c>
    </row>
    <row r="154" spans="1:3" x14ac:dyDescent="0.4">
      <c r="A154" s="1">
        <v>40406</v>
      </c>
      <c r="B154" s="3">
        <v>77002.402271799991</v>
      </c>
      <c r="C154" s="4">
        <v>80000</v>
      </c>
    </row>
    <row r="155" spans="1:3" x14ac:dyDescent="0.4">
      <c r="A155" s="1">
        <v>40407</v>
      </c>
      <c r="B155" s="3">
        <v>76914.564446345321</v>
      </c>
      <c r="C155" s="4">
        <v>80000</v>
      </c>
    </row>
    <row r="156" spans="1:3" x14ac:dyDescent="0.4">
      <c r="A156" s="1">
        <v>40408</v>
      </c>
      <c r="B156" s="3">
        <v>77692.55661465814</v>
      </c>
      <c r="C156" s="4">
        <v>80000</v>
      </c>
    </row>
    <row r="157" spans="1:3" x14ac:dyDescent="0.4">
      <c r="A157" s="1">
        <v>40409</v>
      </c>
      <c r="B157" s="3">
        <v>77811.765092060916</v>
      </c>
      <c r="C157" s="4">
        <v>80000</v>
      </c>
    </row>
    <row r="158" spans="1:3" x14ac:dyDescent="0.4">
      <c r="A158" s="1">
        <v>40410</v>
      </c>
      <c r="B158" s="3">
        <v>77196.900313878199</v>
      </c>
      <c r="C158" s="4">
        <v>80000</v>
      </c>
    </row>
    <row r="159" spans="1:3" x14ac:dyDescent="0.4">
      <c r="A159" s="1">
        <v>40413</v>
      </c>
      <c r="B159" s="3">
        <v>76971.031619851899</v>
      </c>
      <c r="C159" s="4">
        <v>80000</v>
      </c>
    </row>
    <row r="160" spans="1:3" x14ac:dyDescent="0.4">
      <c r="A160" s="1">
        <v>40414</v>
      </c>
      <c r="B160" s="3">
        <v>76374.989232838052</v>
      </c>
      <c r="C160" s="4">
        <v>80000</v>
      </c>
    </row>
    <row r="161" spans="1:3" x14ac:dyDescent="0.4">
      <c r="A161" s="1">
        <v>40415</v>
      </c>
      <c r="B161" s="3">
        <v>75371.128370498933</v>
      </c>
      <c r="C161" s="4">
        <v>80000</v>
      </c>
    </row>
    <row r="162" spans="1:3" x14ac:dyDescent="0.4">
      <c r="A162" s="1">
        <v>40416</v>
      </c>
      <c r="B162" s="3">
        <v>75546.804021408272</v>
      </c>
      <c r="C162" s="4">
        <v>80000</v>
      </c>
    </row>
    <row r="163" spans="1:3" x14ac:dyDescent="0.4">
      <c r="A163" s="1">
        <v>40417</v>
      </c>
      <c r="B163" s="3">
        <v>75371.128370498933</v>
      </c>
      <c r="C163" s="4">
        <v>80000</v>
      </c>
    </row>
    <row r="164" spans="1:3" x14ac:dyDescent="0.4">
      <c r="A164" s="1">
        <v>40420</v>
      </c>
      <c r="B164" s="3">
        <v>76945.935098293412</v>
      </c>
      <c r="C164" s="4">
        <v>80000</v>
      </c>
    </row>
    <row r="165" spans="1:3" x14ac:dyDescent="0.4">
      <c r="A165" s="1">
        <v>40421</v>
      </c>
      <c r="B165" s="3">
        <v>75540.529891018639</v>
      </c>
      <c r="C165" s="4">
        <v>80000</v>
      </c>
    </row>
    <row r="166" spans="1:3" x14ac:dyDescent="0.4">
      <c r="A166" s="1">
        <v>40422</v>
      </c>
      <c r="B166" s="3">
        <v>85352.305979330049</v>
      </c>
      <c r="C166" s="4">
        <v>90000</v>
      </c>
    </row>
    <row r="167" spans="1:3" x14ac:dyDescent="0.4">
      <c r="A167" s="1">
        <v>40423</v>
      </c>
      <c r="B167" s="3">
        <v>86716.805791822248</v>
      </c>
      <c r="C167" s="4">
        <v>90000</v>
      </c>
    </row>
    <row r="168" spans="1:3" x14ac:dyDescent="0.4">
      <c r="A168" s="1">
        <v>40424</v>
      </c>
      <c r="B168" s="3">
        <v>86915.795347810708</v>
      </c>
      <c r="C168" s="4">
        <v>90000</v>
      </c>
    </row>
    <row r="169" spans="1:3" x14ac:dyDescent="0.4">
      <c r="A169" s="1">
        <v>40427</v>
      </c>
      <c r="B169" s="3">
        <v>87505.657245919312</v>
      </c>
      <c r="C169" s="4">
        <v>90000</v>
      </c>
    </row>
    <row r="170" spans="1:3" x14ac:dyDescent="0.4">
      <c r="A170" s="1">
        <v>40428</v>
      </c>
      <c r="B170" s="3">
        <v>87278.240610503955</v>
      </c>
      <c r="C170" s="4">
        <v>90000</v>
      </c>
    </row>
    <row r="171" spans="1:3" x14ac:dyDescent="0.4">
      <c r="A171" s="1">
        <v>40429</v>
      </c>
      <c r="B171" s="3">
        <v>86411.214687982865</v>
      </c>
      <c r="C171" s="4">
        <v>90000</v>
      </c>
    </row>
    <row r="172" spans="1:3" x14ac:dyDescent="0.4">
      <c r="A172" s="1">
        <v>40430</v>
      </c>
      <c r="B172" s="3">
        <v>86752.339641105922</v>
      </c>
      <c r="C172" s="4">
        <v>90000</v>
      </c>
    </row>
    <row r="173" spans="1:3" x14ac:dyDescent="0.4">
      <c r="A173" s="1">
        <v>40431</v>
      </c>
      <c r="B173" s="3">
        <v>87114.784903799155</v>
      </c>
      <c r="C173" s="4">
        <v>90000</v>
      </c>
    </row>
    <row r="174" spans="1:3" x14ac:dyDescent="0.4">
      <c r="A174" s="1">
        <v>40434</v>
      </c>
      <c r="B174" s="3">
        <v>87463.016626778932</v>
      </c>
      <c r="C174" s="4">
        <v>90000</v>
      </c>
    </row>
    <row r="175" spans="1:3" x14ac:dyDescent="0.4">
      <c r="A175" s="1">
        <v>40435</v>
      </c>
      <c r="B175" s="3">
        <v>87441.696317208742</v>
      </c>
      <c r="C175" s="4">
        <v>90000</v>
      </c>
    </row>
    <row r="176" spans="1:3" x14ac:dyDescent="0.4">
      <c r="A176" s="1">
        <v>40436</v>
      </c>
      <c r="B176" s="3">
        <v>89140.214312967277</v>
      </c>
      <c r="C176" s="4">
        <v>90000</v>
      </c>
    </row>
    <row r="177" spans="1:3" x14ac:dyDescent="0.4">
      <c r="A177" s="1">
        <v>40437</v>
      </c>
      <c r="B177" s="3">
        <v>89950.386076634517</v>
      </c>
      <c r="C177" s="4">
        <v>90000</v>
      </c>
    </row>
    <row r="178" spans="1:3" x14ac:dyDescent="0.4">
      <c r="A178" s="1">
        <v>40438</v>
      </c>
      <c r="B178" s="3">
        <v>90085.414703912393</v>
      </c>
      <c r="C178" s="4">
        <v>90000</v>
      </c>
    </row>
    <row r="179" spans="1:3" x14ac:dyDescent="0.4">
      <c r="A179" s="1">
        <v>40442</v>
      </c>
      <c r="B179" s="3">
        <v>90497.60735560274</v>
      </c>
      <c r="C179" s="4">
        <v>90000</v>
      </c>
    </row>
    <row r="180" spans="1:3" x14ac:dyDescent="0.4">
      <c r="A180" s="1">
        <v>40443</v>
      </c>
      <c r="B180" s="3">
        <v>90234.656870903724</v>
      </c>
      <c r="C180" s="4">
        <v>90000</v>
      </c>
    </row>
    <row r="181" spans="1:3" x14ac:dyDescent="0.4">
      <c r="A181" s="1">
        <v>40445</v>
      </c>
      <c r="B181" s="3">
        <v>89651.901742651855</v>
      </c>
      <c r="C181" s="4">
        <v>90000</v>
      </c>
    </row>
    <row r="182" spans="1:3" x14ac:dyDescent="0.4">
      <c r="A182" s="1">
        <v>40448</v>
      </c>
      <c r="B182" s="3">
        <v>90355.471958468159</v>
      </c>
      <c r="C182" s="4">
        <v>90000</v>
      </c>
    </row>
    <row r="183" spans="1:3" x14ac:dyDescent="0.4">
      <c r="A183" s="1">
        <v>40449</v>
      </c>
      <c r="B183" s="3">
        <v>90462.07350631911</v>
      </c>
      <c r="C183" s="4">
        <v>90000</v>
      </c>
    </row>
    <row r="184" spans="1:3" x14ac:dyDescent="0.4">
      <c r="A184" s="1">
        <v>40450</v>
      </c>
      <c r="B184" s="3">
        <v>90526.03443502968</v>
      </c>
      <c r="C184" s="4">
        <v>90000</v>
      </c>
    </row>
    <row r="185" spans="1:3" x14ac:dyDescent="0.4">
      <c r="A185" s="1">
        <v>40451</v>
      </c>
      <c r="B185" s="3">
        <v>90440.753196748919</v>
      </c>
      <c r="C185" s="4">
        <v>90000</v>
      </c>
    </row>
    <row r="186" spans="1:3" x14ac:dyDescent="0.4">
      <c r="A186" s="1">
        <v>40452</v>
      </c>
      <c r="B186" s="3">
        <v>100241.76364076047</v>
      </c>
      <c r="C186" s="4">
        <v>100000</v>
      </c>
    </row>
    <row r="187" spans="1:3" x14ac:dyDescent="0.4">
      <c r="A187" s="1">
        <v>40455</v>
      </c>
      <c r="B187" s="3">
        <v>100541.74686791033</v>
      </c>
      <c r="C187" s="4">
        <v>100000</v>
      </c>
    </row>
    <row r="188" spans="1:3" x14ac:dyDescent="0.4">
      <c r="A188" s="1">
        <v>40456</v>
      </c>
      <c r="B188" s="3">
        <v>100415.43814068934</v>
      </c>
      <c r="C188" s="4">
        <v>100000</v>
      </c>
    </row>
    <row r="189" spans="1:3" x14ac:dyDescent="0.4">
      <c r="A189" s="1">
        <v>40457</v>
      </c>
      <c r="B189" s="3">
        <v>101283.81064033366</v>
      </c>
      <c r="C189" s="4">
        <v>100000</v>
      </c>
    </row>
    <row r="190" spans="1:3" x14ac:dyDescent="0.4">
      <c r="A190" s="1">
        <v>40458</v>
      </c>
      <c r="B190" s="3">
        <v>101520.63950387301</v>
      </c>
      <c r="C190" s="4">
        <v>100000</v>
      </c>
    </row>
    <row r="191" spans="1:3" x14ac:dyDescent="0.4">
      <c r="A191" s="1">
        <v>40459</v>
      </c>
      <c r="B191" s="3">
        <v>100668.05559513131</v>
      </c>
      <c r="C191" s="4">
        <v>100000</v>
      </c>
    </row>
    <row r="192" spans="1:3" x14ac:dyDescent="0.4">
      <c r="A192" s="1">
        <v>40463</v>
      </c>
      <c r="B192" s="3">
        <v>100652.26700422869</v>
      </c>
      <c r="C192" s="4">
        <v>100000</v>
      </c>
    </row>
    <row r="193" spans="1:3" x14ac:dyDescent="0.4">
      <c r="A193" s="1">
        <v>40464</v>
      </c>
      <c r="B193" s="3">
        <v>100249.65793621178</v>
      </c>
      <c r="C193" s="4">
        <v>100000</v>
      </c>
    </row>
    <row r="194" spans="1:3" x14ac:dyDescent="0.4">
      <c r="A194" s="1">
        <v>40465</v>
      </c>
      <c r="B194" s="3">
        <v>100975.93311773249</v>
      </c>
      <c r="C194" s="4">
        <v>100000</v>
      </c>
    </row>
    <row r="195" spans="1:3" x14ac:dyDescent="0.4">
      <c r="A195" s="1">
        <v>40466</v>
      </c>
      <c r="B195" s="3">
        <v>100810.15291325493</v>
      </c>
      <c r="C195" s="4">
        <v>100000</v>
      </c>
    </row>
    <row r="196" spans="1:3" x14ac:dyDescent="0.4">
      <c r="A196" s="1">
        <v>40469</v>
      </c>
      <c r="B196" s="3">
        <v>100186.50357260129</v>
      </c>
      <c r="C196" s="4">
        <v>100000</v>
      </c>
    </row>
    <row r="197" spans="1:3" x14ac:dyDescent="0.4">
      <c r="A197" s="1">
        <v>40470</v>
      </c>
      <c r="B197" s="3">
        <v>100257.5522316631</v>
      </c>
      <c r="C197" s="4">
        <v>100000</v>
      </c>
    </row>
    <row r="198" spans="1:3" x14ac:dyDescent="0.4">
      <c r="A198" s="1">
        <v>40471</v>
      </c>
      <c r="B198" s="3">
        <v>99065.513618514975</v>
      </c>
      <c r="C198" s="4">
        <v>100000</v>
      </c>
    </row>
    <row r="199" spans="1:3" x14ac:dyDescent="0.4">
      <c r="A199" s="1">
        <v>40472</v>
      </c>
      <c r="B199" s="3">
        <v>99562.854231947626</v>
      </c>
      <c r="C199" s="4">
        <v>100000</v>
      </c>
    </row>
    <row r="200" spans="1:3" x14ac:dyDescent="0.4">
      <c r="A200" s="1">
        <v>40473</v>
      </c>
      <c r="B200" s="3">
        <v>99649.691481912057</v>
      </c>
      <c r="C200" s="4">
        <v>100000</v>
      </c>
    </row>
    <row r="201" spans="1:3" x14ac:dyDescent="0.4">
      <c r="A201" s="1">
        <v>40476</v>
      </c>
      <c r="B201" s="3">
        <v>99823.365981840936</v>
      </c>
      <c r="C201" s="4">
        <v>100000</v>
      </c>
    </row>
    <row r="202" spans="1:3" x14ac:dyDescent="0.4">
      <c r="A202" s="1">
        <v>40477</v>
      </c>
      <c r="B202" s="3">
        <v>99523.382754691076</v>
      </c>
      <c r="C202" s="4">
        <v>100000</v>
      </c>
    </row>
    <row r="203" spans="1:3" x14ac:dyDescent="0.4">
      <c r="A203" s="1">
        <v>40478</v>
      </c>
      <c r="B203" s="3">
        <v>99894.414640902731</v>
      </c>
      <c r="C203" s="4">
        <v>100000</v>
      </c>
    </row>
    <row r="204" spans="1:3" x14ac:dyDescent="0.4">
      <c r="A204" s="1">
        <v>40479</v>
      </c>
      <c r="B204" s="3">
        <v>99460.228391080571</v>
      </c>
      <c r="C204" s="4">
        <v>100000</v>
      </c>
    </row>
    <row r="205" spans="1:3" x14ac:dyDescent="0.4">
      <c r="A205" s="1">
        <v>40480</v>
      </c>
      <c r="B205" s="3">
        <v>98994.464959453166</v>
      </c>
      <c r="C205" s="4">
        <v>100000</v>
      </c>
    </row>
    <row r="206" spans="1:3" x14ac:dyDescent="0.4">
      <c r="A206" s="1">
        <v>40483</v>
      </c>
      <c r="B206" s="3">
        <v>108891.83911858611</v>
      </c>
      <c r="C206" s="4">
        <v>110000</v>
      </c>
    </row>
    <row r="207" spans="1:3" x14ac:dyDescent="0.4">
      <c r="A207" s="1">
        <v>40484</v>
      </c>
      <c r="B207" s="3">
        <v>109248.23453679174</v>
      </c>
      <c r="C207" s="4">
        <v>110000</v>
      </c>
    </row>
    <row r="208" spans="1:3" x14ac:dyDescent="0.4">
      <c r="A208" s="1">
        <v>40486</v>
      </c>
      <c r="B208" s="3">
        <v>111038.90419899569</v>
      </c>
      <c r="C208" s="4">
        <v>110000</v>
      </c>
    </row>
    <row r="209" spans="1:3" x14ac:dyDescent="0.4">
      <c r="A209" s="1">
        <v>40487</v>
      </c>
      <c r="B209" s="3">
        <v>112221.09387889733</v>
      </c>
      <c r="C209" s="4">
        <v>110000</v>
      </c>
    </row>
    <row r="210" spans="1:3" x14ac:dyDescent="0.4">
      <c r="A210" s="1">
        <v>40490</v>
      </c>
      <c r="B210" s="3">
        <v>112412.33044476376</v>
      </c>
      <c r="C210" s="4">
        <v>110000</v>
      </c>
    </row>
    <row r="211" spans="1:3" x14ac:dyDescent="0.4">
      <c r="A211" s="1">
        <v>40491</v>
      </c>
      <c r="B211" s="3">
        <v>111673.46189482525</v>
      </c>
      <c r="C211" s="4">
        <v>110000</v>
      </c>
    </row>
    <row r="212" spans="1:3" x14ac:dyDescent="0.4">
      <c r="A212" s="1">
        <v>40492</v>
      </c>
      <c r="B212" s="3">
        <v>111969.00931480066</v>
      </c>
      <c r="C212" s="4">
        <v>110000</v>
      </c>
    </row>
    <row r="213" spans="1:3" x14ac:dyDescent="0.4">
      <c r="A213" s="1">
        <v>40493</v>
      </c>
      <c r="B213" s="3">
        <v>112455.79330064252</v>
      </c>
      <c r="C213" s="4">
        <v>110000</v>
      </c>
    </row>
    <row r="214" spans="1:3" x14ac:dyDescent="0.4">
      <c r="A214" s="1">
        <v>40494</v>
      </c>
      <c r="B214" s="3">
        <v>112055.93502655815</v>
      </c>
      <c r="C214" s="4">
        <v>110000</v>
      </c>
    </row>
    <row r="215" spans="1:3" x14ac:dyDescent="0.4">
      <c r="A215" s="1">
        <v>40497</v>
      </c>
      <c r="B215" s="3">
        <v>111369.22190367412</v>
      </c>
      <c r="C215" s="4">
        <v>110000</v>
      </c>
    </row>
    <row r="216" spans="1:3" x14ac:dyDescent="0.4">
      <c r="A216" s="1">
        <v>40498</v>
      </c>
      <c r="B216" s="3">
        <v>111760.38760658275</v>
      </c>
      <c r="C216" s="4">
        <v>110000</v>
      </c>
    </row>
    <row r="217" spans="1:3" x14ac:dyDescent="0.4">
      <c r="A217" s="1">
        <v>40499</v>
      </c>
      <c r="B217" s="3">
        <v>110691.20135196584</v>
      </c>
      <c r="C217" s="4">
        <v>110000</v>
      </c>
    </row>
    <row r="218" spans="1:3" x14ac:dyDescent="0.4">
      <c r="A218" s="1">
        <v>40500</v>
      </c>
      <c r="B218" s="3">
        <v>110830.2824907778</v>
      </c>
      <c r="C218" s="4">
        <v>110000</v>
      </c>
    </row>
    <row r="219" spans="1:3" x14ac:dyDescent="0.4">
      <c r="A219" s="1">
        <v>40501</v>
      </c>
      <c r="B219" s="3">
        <v>112394.94530241231</v>
      </c>
      <c r="C219" s="4">
        <v>110000</v>
      </c>
    </row>
    <row r="220" spans="1:3" x14ac:dyDescent="0.4">
      <c r="A220" s="1">
        <v>40504</v>
      </c>
      <c r="B220" s="3">
        <v>112620.95215298173</v>
      </c>
      <c r="C220" s="4">
        <v>110000</v>
      </c>
    </row>
    <row r="221" spans="1:3" x14ac:dyDescent="0.4">
      <c r="A221" s="1">
        <v>40506</v>
      </c>
      <c r="B221" s="3">
        <v>110308.72822023295</v>
      </c>
      <c r="C221" s="4">
        <v>110000</v>
      </c>
    </row>
    <row r="222" spans="1:3" x14ac:dyDescent="0.4">
      <c r="A222" s="1">
        <v>40507</v>
      </c>
      <c r="B222" s="3">
        <v>110734.66420784456</v>
      </c>
      <c r="C222" s="4">
        <v>110000</v>
      </c>
    </row>
    <row r="223" spans="1:3" x14ac:dyDescent="0.4">
      <c r="A223" s="1">
        <v>40508</v>
      </c>
      <c r="B223" s="3">
        <v>111204.06305133492</v>
      </c>
      <c r="C223" s="4">
        <v>110000</v>
      </c>
    </row>
    <row r="224" spans="1:3" x14ac:dyDescent="0.4">
      <c r="A224" s="1">
        <v>40511</v>
      </c>
      <c r="B224" s="3">
        <v>110621.66078255985</v>
      </c>
      <c r="C224" s="4">
        <v>110000</v>
      </c>
    </row>
    <row r="225" spans="1:3" x14ac:dyDescent="0.4">
      <c r="A225" s="1">
        <v>40512</v>
      </c>
      <c r="B225" s="3">
        <v>110247.88022200271</v>
      </c>
      <c r="C225" s="4">
        <v>110000</v>
      </c>
    </row>
    <row r="226" spans="1:3" x14ac:dyDescent="0.4">
      <c r="A226" s="1">
        <v>40513</v>
      </c>
      <c r="B226" s="3">
        <v>119170.00139621005</v>
      </c>
      <c r="C226" s="4">
        <v>120000</v>
      </c>
    </row>
    <row r="227" spans="1:3" x14ac:dyDescent="0.4">
      <c r="A227" s="1">
        <v>40514</v>
      </c>
      <c r="B227" s="3">
        <v>121267.0290503674</v>
      </c>
      <c r="C227" s="4">
        <v>120000</v>
      </c>
    </row>
    <row r="228" spans="1:3" x14ac:dyDescent="0.4">
      <c r="A228" s="1">
        <v>40515</v>
      </c>
      <c r="B228" s="3">
        <v>122007.15645771708</v>
      </c>
      <c r="C228" s="4">
        <v>120000</v>
      </c>
    </row>
    <row r="229" spans="1:3" x14ac:dyDescent="0.4">
      <c r="A229" s="1">
        <v>40518</v>
      </c>
      <c r="B229" s="3">
        <v>121570.67106363906</v>
      </c>
      <c r="C229" s="4">
        <v>120000</v>
      </c>
    </row>
    <row r="230" spans="1:3" x14ac:dyDescent="0.4">
      <c r="A230" s="1">
        <v>40519</v>
      </c>
      <c r="B230" s="3">
        <v>121020.31991458419</v>
      </c>
      <c r="C230" s="4">
        <v>120000</v>
      </c>
    </row>
    <row r="231" spans="1:3" x14ac:dyDescent="0.4">
      <c r="A231" s="1">
        <v>40520</v>
      </c>
      <c r="B231" s="3">
        <v>122234.8879676708</v>
      </c>
      <c r="C231" s="4">
        <v>120000</v>
      </c>
    </row>
    <row r="232" spans="1:3" x14ac:dyDescent="0.4">
      <c r="A232" s="1">
        <v>40521</v>
      </c>
      <c r="B232" s="3">
        <v>122462.61947762452</v>
      </c>
      <c r="C232" s="4">
        <v>120000</v>
      </c>
    </row>
    <row r="233" spans="1:3" x14ac:dyDescent="0.4">
      <c r="A233" s="1">
        <v>40522</v>
      </c>
      <c r="B233" s="3">
        <v>122310.7984709887</v>
      </c>
      <c r="C233" s="4">
        <v>120000</v>
      </c>
    </row>
    <row r="234" spans="1:3" x14ac:dyDescent="0.4">
      <c r="A234" s="1">
        <v>40525</v>
      </c>
      <c r="B234" s="3">
        <v>122566.99641968666</v>
      </c>
      <c r="C234" s="4">
        <v>120000</v>
      </c>
    </row>
    <row r="235" spans="1:3" x14ac:dyDescent="0.4">
      <c r="A235" s="1">
        <v>40526</v>
      </c>
      <c r="B235" s="3">
        <v>122794.7279296404</v>
      </c>
      <c r="C235" s="4">
        <v>120000</v>
      </c>
    </row>
    <row r="236" spans="1:3" x14ac:dyDescent="0.4">
      <c r="A236" s="1">
        <v>40527</v>
      </c>
      <c r="B236" s="3">
        <v>123098.36994291205</v>
      </c>
      <c r="C236" s="4">
        <v>120000</v>
      </c>
    </row>
    <row r="237" spans="1:3" x14ac:dyDescent="0.4">
      <c r="A237" s="1">
        <v>40528</v>
      </c>
      <c r="B237" s="3">
        <v>122766.26149089617</v>
      </c>
      <c r="C237" s="4">
        <v>120000</v>
      </c>
    </row>
    <row r="238" spans="1:3" x14ac:dyDescent="0.4">
      <c r="A238" s="1">
        <v>40529</v>
      </c>
      <c r="B238" s="3">
        <v>122813.70555546987</v>
      </c>
      <c r="C238" s="4">
        <v>120000</v>
      </c>
    </row>
    <row r="239" spans="1:3" x14ac:dyDescent="0.4">
      <c r="A239" s="1">
        <v>40532</v>
      </c>
      <c r="B239" s="3">
        <v>122491.08591636874</v>
      </c>
      <c r="C239" s="4">
        <v>120000</v>
      </c>
    </row>
    <row r="240" spans="1:3" x14ac:dyDescent="0.4">
      <c r="A240" s="1">
        <v>40533</v>
      </c>
      <c r="B240" s="3">
        <v>122130.51102560865</v>
      </c>
      <c r="C240" s="4">
        <v>120000</v>
      </c>
    </row>
    <row r="241" spans="1:3" x14ac:dyDescent="0.4">
      <c r="A241" s="1">
        <v>40534</v>
      </c>
      <c r="B241" s="3">
        <v>122861.14962004355</v>
      </c>
      <c r="C241" s="4">
        <v>120000</v>
      </c>
    </row>
    <row r="242" spans="1:3" x14ac:dyDescent="0.4">
      <c r="A242" s="1">
        <v>40536</v>
      </c>
      <c r="B242" s="3">
        <v>122177.95509018232</v>
      </c>
      <c r="C242" s="4">
        <v>120000</v>
      </c>
    </row>
    <row r="243" spans="1:3" x14ac:dyDescent="0.4">
      <c r="A243" s="1">
        <v>40539</v>
      </c>
      <c r="B243" s="3">
        <v>121883.80188982541</v>
      </c>
      <c r="C243" s="4">
        <v>120000</v>
      </c>
    </row>
    <row r="244" spans="1:3" x14ac:dyDescent="0.4">
      <c r="A244" s="1">
        <v>40540</v>
      </c>
      <c r="B244" s="3">
        <v>121845.84663816646</v>
      </c>
      <c r="C244" s="4">
        <v>120000</v>
      </c>
    </row>
    <row r="245" spans="1:3" x14ac:dyDescent="0.4">
      <c r="A245" s="1">
        <v>40541</v>
      </c>
      <c r="B245" s="3">
        <v>120991.85347583993</v>
      </c>
      <c r="C245" s="4">
        <v>120000</v>
      </c>
    </row>
    <row r="246" spans="1:3" x14ac:dyDescent="0.4">
      <c r="A246" s="1">
        <v>40542</v>
      </c>
      <c r="B246" s="3">
        <v>120631.27858507984</v>
      </c>
      <c r="C246" s="4">
        <v>120000</v>
      </c>
    </row>
    <row r="247" spans="1:3" x14ac:dyDescent="0.4">
      <c r="A247" s="1">
        <v>40547</v>
      </c>
      <c r="B247" s="3">
        <v>132168.46627726761</v>
      </c>
      <c r="C247" s="4">
        <v>130000</v>
      </c>
    </row>
    <row r="248" spans="1:3" x14ac:dyDescent="0.4">
      <c r="A248" s="1">
        <v>40548</v>
      </c>
      <c r="B248" s="3">
        <v>132640.6798266854</v>
      </c>
      <c r="C248" s="4">
        <v>130000</v>
      </c>
    </row>
    <row r="249" spans="1:3" x14ac:dyDescent="0.4">
      <c r="A249" s="1">
        <v>40549</v>
      </c>
      <c r="B249" s="3">
        <v>134118.91354660201</v>
      </c>
      <c r="C249" s="4">
        <v>130000</v>
      </c>
    </row>
    <row r="250" spans="1:3" x14ac:dyDescent="0.4">
      <c r="A250" s="1">
        <v>40550</v>
      </c>
      <c r="B250" s="3">
        <v>133451.65527025075</v>
      </c>
      <c r="C250" s="4">
        <v>130000</v>
      </c>
    </row>
    <row r="251" spans="1:3" x14ac:dyDescent="0.4">
      <c r="A251" s="1">
        <v>40554</v>
      </c>
      <c r="B251" s="3">
        <v>131901.56296672707</v>
      </c>
      <c r="C251" s="4">
        <v>130000</v>
      </c>
    </row>
    <row r="252" spans="1:3" x14ac:dyDescent="0.4">
      <c r="A252" s="1">
        <v>40555</v>
      </c>
      <c r="B252" s="3">
        <v>133112.89337610319</v>
      </c>
      <c r="C252" s="4">
        <v>130000</v>
      </c>
    </row>
    <row r="253" spans="1:3" x14ac:dyDescent="0.4">
      <c r="A253" s="1">
        <v>40556</v>
      </c>
      <c r="B253" s="3">
        <v>134129.17905854588</v>
      </c>
      <c r="C253" s="4">
        <v>130000</v>
      </c>
    </row>
    <row r="254" spans="1:3" x14ac:dyDescent="0.4">
      <c r="A254" s="1">
        <v>40557</v>
      </c>
      <c r="B254" s="3">
        <v>134047.05496299497</v>
      </c>
      <c r="C254" s="4">
        <v>130000</v>
      </c>
    </row>
    <row r="255" spans="1:3" x14ac:dyDescent="0.4">
      <c r="A255" s="1">
        <v>40560</v>
      </c>
      <c r="B255" s="3">
        <v>134375.55134519865</v>
      </c>
      <c r="C255" s="4">
        <v>130000</v>
      </c>
    </row>
    <row r="256" spans="1:3" x14ac:dyDescent="0.4">
      <c r="A256" s="1">
        <v>40561</v>
      </c>
      <c r="B256" s="3">
        <v>133759.62062856671</v>
      </c>
      <c r="C256" s="4">
        <v>130000</v>
      </c>
    </row>
    <row r="257" spans="1:3" x14ac:dyDescent="0.4">
      <c r="A257" s="1">
        <v>40562</v>
      </c>
      <c r="B257" s="3">
        <v>134108.64803465814</v>
      </c>
      <c r="C257" s="4">
        <v>130000</v>
      </c>
    </row>
    <row r="258" spans="1:3" x14ac:dyDescent="0.4">
      <c r="A258" s="1">
        <v>40563</v>
      </c>
      <c r="B258" s="3">
        <v>133164.22093582252</v>
      </c>
      <c r="C258" s="4">
        <v>130000</v>
      </c>
    </row>
    <row r="259" spans="1:3" x14ac:dyDescent="0.4">
      <c r="A259" s="1">
        <v>40564</v>
      </c>
      <c r="B259" s="3">
        <v>133400.32771053142</v>
      </c>
      <c r="C259" s="4">
        <v>130000</v>
      </c>
    </row>
    <row r="260" spans="1:3" x14ac:dyDescent="0.4">
      <c r="A260" s="1">
        <v>40567</v>
      </c>
      <c r="B260" s="3">
        <v>133297.67259109276</v>
      </c>
      <c r="C260" s="4">
        <v>130000</v>
      </c>
    </row>
    <row r="261" spans="1:3" x14ac:dyDescent="0.4">
      <c r="A261" s="1">
        <v>40568</v>
      </c>
      <c r="B261" s="3">
        <v>133759.62062856671</v>
      </c>
      <c r="C261" s="4">
        <v>130000</v>
      </c>
    </row>
    <row r="262" spans="1:3" x14ac:dyDescent="0.4">
      <c r="A262" s="1">
        <v>40569</v>
      </c>
      <c r="B262" s="3">
        <v>132989.7072327768</v>
      </c>
      <c r="C262" s="4">
        <v>130000</v>
      </c>
    </row>
    <row r="263" spans="1:3" x14ac:dyDescent="0.4">
      <c r="A263" s="1">
        <v>40570</v>
      </c>
      <c r="B263" s="3">
        <v>133297.67259109273</v>
      </c>
      <c r="C263" s="4">
        <v>130000</v>
      </c>
    </row>
    <row r="264" spans="1:3" x14ac:dyDescent="0.4">
      <c r="A264" s="1">
        <v>40571</v>
      </c>
      <c r="B264" s="3">
        <v>134334.48929742313</v>
      </c>
      <c r="C264" s="4">
        <v>130000</v>
      </c>
    </row>
    <row r="265" spans="1:3" x14ac:dyDescent="0.4">
      <c r="A265" s="1">
        <v>40574</v>
      </c>
      <c r="B265" s="3">
        <v>131911.82847867088</v>
      </c>
      <c r="C265" s="4">
        <v>130000</v>
      </c>
    </row>
    <row r="266" spans="1:3" x14ac:dyDescent="0.4">
      <c r="A266" s="1">
        <v>40575</v>
      </c>
      <c r="B266" s="3">
        <v>142373.77651614483</v>
      </c>
      <c r="C266" s="4">
        <v>140000</v>
      </c>
    </row>
    <row r="267" spans="1:3" x14ac:dyDescent="0.4">
      <c r="A267" s="1">
        <v>40576</v>
      </c>
      <c r="B267" s="3">
        <v>142969.99085750754</v>
      </c>
      <c r="C267" s="4">
        <v>140000</v>
      </c>
    </row>
    <row r="268" spans="1:3" x14ac:dyDescent="0.4">
      <c r="A268" s="1">
        <v>40577</v>
      </c>
      <c r="B268" s="3">
        <v>143212.89299658124</v>
      </c>
      <c r="C268" s="4">
        <v>140000</v>
      </c>
    </row>
    <row r="269" spans="1:3" x14ac:dyDescent="0.4">
      <c r="A269" s="1">
        <v>40578</v>
      </c>
      <c r="B269" s="3">
        <v>142749.17073107694</v>
      </c>
      <c r="C269" s="4">
        <v>140000</v>
      </c>
    </row>
    <row r="270" spans="1:3" x14ac:dyDescent="0.4">
      <c r="A270" s="1">
        <v>40581</v>
      </c>
      <c r="B270" s="3">
        <v>143698.69727472862</v>
      </c>
      <c r="C270" s="4">
        <v>140000</v>
      </c>
    </row>
    <row r="271" spans="1:3" x14ac:dyDescent="0.4">
      <c r="A271" s="1">
        <v>40582</v>
      </c>
      <c r="B271" s="3">
        <v>144063.05048333915</v>
      </c>
      <c r="C271" s="4">
        <v>140000</v>
      </c>
    </row>
    <row r="272" spans="1:3" x14ac:dyDescent="0.4">
      <c r="A272" s="1">
        <v>40583</v>
      </c>
      <c r="B272" s="3">
        <v>144074.0914896607</v>
      </c>
      <c r="C272" s="4">
        <v>140000</v>
      </c>
    </row>
    <row r="273" spans="1:3" x14ac:dyDescent="0.4">
      <c r="A273" s="1">
        <v>40584</v>
      </c>
      <c r="B273" s="3">
        <v>144052.00947701762</v>
      </c>
      <c r="C273" s="4">
        <v>140000</v>
      </c>
    </row>
    <row r="274" spans="1:3" x14ac:dyDescent="0.4">
      <c r="A274" s="1">
        <v>40588</v>
      </c>
      <c r="B274" s="3">
        <v>144681.3468373449</v>
      </c>
      <c r="C274" s="4">
        <v>140000</v>
      </c>
    </row>
    <row r="275" spans="1:3" x14ac:dyDescent="0.4">
      <c r="A275" s="1">
        <v>40589</v>
      </c>
      <c r="B275" s="3">
        <v>145078.82306492003</v>
      </c>
      <c r="C275" s="4">
        <v>140000</v>
      </c>
    </row>
    <row r="276" spans="1:3" x14ac:dyDescent="0.4">
      <c r="A276" s="1">
        <v>40590</v>
      </c>
      <c r="B276" s="3">
        <v>145741.28344421188</v>
      </c>
      <c r="C276" s="4">
        <v>140000</v>
      </c>
    </row>
    <row r="277" spans="1:3" x14ac:dyDescent="0.4">
      <c r="A277" s="1">
        <v>40591</v>
      </c>
      <c r="B277" s="3">
        <v>146348.53879189608</v>
      </c>
      <c r="C277" s="4">
        <v>140000</v>
      </c>
    </row>
    <row r="278" spans="1:3" x14ac:dyDescent="0.4">
      <c r="A278" s="1">
        <v>40592</v>
      </c>
      <c r="B278" s="3">
        <v>146503.1128803975</v>
      </c>
      <c r="C278" s="4">
        <v>140000</v>
      </c>
    </row>
    <row r="279" spans="1:3" x14ac:dyDescent="0.4">
      <c r="A279" s="1">
        <v>40595</v>
      </c>
      <c r="B279" s="3">
        <v>146525.19489304058</v>
      </c>
      <c r="C279" s="4">
        <v>140000</v>
      </c>
    </row>
    <row r="280" spans="1:3" x14ac:dyDescent="0.4">
      <c r="A280" s="1">
        <v>40596</v>
      </c>
      <c r="B280" s="3">
        <v>145719.2014315688</v>
      </c>
      <c r="C280" s="4">
        <v>140000</v>
      </c>
    </row>
    <row r="281" spans="1:3" x14ac:dyDescent="0.4">
      <c r="A281" s="1">
        <v>40597</v>
      </c>
      <c r="B281" s="3">
        <v>144515.73174252189</v>
      </c>
      <c r="C281" s="4">
        <v>140000</v>
      </c>
    </row>
    <row r="282" spans="1:3" x14ac:dyDescent="0.4">
      <c r="A282" s="1">
        <v>40598</v>
      </c>
      <c r="B282" s="3">
        <v>143378.50809140419</v>
      </c>
      <c r="C282" s="4">
        <v>140000</v>
      </c>
    </row>
    <row r="283" spans="1:3" x14ac:dyDescent="0.4">
      <c r="A283" s="1">
        <v>40599</v>
      </c>
      <c r="B283" s="3">
        <v>142804.37576268456</v>
      </c>
      <c r="C283" s="4">
        <v>140000</v>
      </c>
    </row>
    <row r="284" spans="1:3" x14ac:dyDescent="0.4">
      <c r="A284" s="1">
        <v>40602</v>
      </c>
      <c r="B284" s="3">
        <v>143069.35991440128</v>
      </c>
      <c r="C284" s="4">
        <v>140000</v>
      </c>
    </row>
    <row r="285" spans="1:3" x14ac:dyDescent="0.4">
      <c r="A285" s="1">
        <v>40603</v>
      </c>
      <c r="B285" s="3">
        <v>154383.23966666349</v>
      </c>
      <c r="C285" s="4">
        <v>150000</v>
      </c>
    </row>
    <row r="286" spans="1:3" x14ac:dyDescent="0.4">
      <c r="A286" s="1">
        <v>40604</v>
      </c>
      <c r="B286" s="3">
        <v>153474.20017332915</v>
      </c>
      <c r="C286" s="4">
        <v>150000</v>
      </c>
    </row>
    <row r="287" spans="1:3" x14ac:dyDescent="0.4">
      <c r="A287" s="1">
        <v>40605</v>
      </c>
      <c r="B287" s="3">
        <v>153733.92574285326</v>
      </c>
      <c r="C287" s="4">
        <v>150000</v>
      </c>
    </row>
    <row r="288" spans="1:3" x14ac:dyDescent="0.4">
      <c r="A288" s="1">
        <v>40606</v>
      </c>
      <c r="B288" s="3">
        <v>155599.2275603445</v>
      </c>
      <c r="C288" s="4">
        <v>150000</v>
      </c>
    </row>
    <row r="289" spans="1:3" x14ac:dyDescent="0.4">
      <c r="A289" s="1">
        <v>40609</v>
      </c>
      <c r="B289" s="3">
        <v>155634.6446834614</v>
      </c>
      <c r="C289" s="4">
        <v>150000</v>
      </c>
    </row>
    <row r="290" spans="1:3" x14ac:dyDescent="0.4">
      <c r="A290" s="1">
        <v>40610</v>
      </c>
      <c r="B290" s="3">
        <v>154820.05085177219</v>
      </c>
      <c r="C290" s="4">
        <v>150000</v>
      </c>
    </row>
    <row r="291" spans="1:3" x14ac:dyDescent="0.4">
      <c r="A291" s="1">
        <v>40611</v>
      </c>
      <c r="B291" s="3">
        <v>156000.62162233627</v>
      </c>
      <c r="C291" s="4">
        <v>150000</v>
      </c>
    </row>
    <row r="292" spans="1:3" x14ac:dyDescent="0.4">
      <c r="A292" s="1">
        <v>40612</v>
      </c>
      <c r="B292" s="3">
        <v>155953.3987915137</v>
      </c>
      <c r="C292" s="4">
        <v>150000</v>
      </c>
    </row>
    <row r="293" spans="1:3" x14ac:dyDescent="0.4">
      <c r="A293" s="1">
        <v>40613</v>
      </c>
      <c r="B293" s="3">
        <v>154442.26820519168</v>
      </c>
      <c r="C293" s="4">
        <v>150000</v>
      </c>
    </row>
    <row r="294" spans="1:3" x14ac:dyDescent="0.4">
      <c r="A294" s="1">
        <v>40616</v>
      </c>
      <c r="B294" s="3">
        <v>152860.30337263583</v>
      </c>
      <c r="C294" s="4">
        <v>150000</v>
      </c>
    </row>
    <row r="295" spans="1:3" x14ac:dyDescent="0.4">
      <c r="A295" s="1">
        <v>40617</v>
      </c>
      <c r="B295" s="3">
        <v>151986.68100241842</v>
      </c>
      <c r="C295" s="4">
        <v>150000</v>
      </c>
    </row>
    <row r="296" spans="1:3" x14ac:dyDescent="0.4">
      <c r="A296" s="1">
        <v>40618</v>
      </c>
      <c r="B296" s="3">
        <v>149861.65361540311</v>
      </c>
      <c r="C296" s="4">
        <v>150000</v>
      </c>
    </row>
    <row r="297" spans="1:3" x14ac:dyDescent="0.4">
      <c r="A297" s="1">
        <v>40619</v>
      </c>
      <c r="B297" s="3">
        <v>145788.68445695707</v>
      </c>
      <c r="C297" s="4">
        <v>150000</v>
      </c>
    </row>
    <row r="298" spans="1:3" x14ac:dyDescent="0.4">
      <c r="A298" s="1">
        <v>40620</v>
      </c>
      <c r="B298" s="3">
        <v>150298.46480051184</v>
      </c>
      <c r="C298" s="4">
        <v>150000</v>
      </c>
    </row>
    <row r="299" spans="1:3" x14ac:dyDescent="0.4">
      <c r="A299" s="1">
        <v>40624</v>
      </c>
      <c r="B299" s="3">
        <v>152116.5437871805</v>
      </c>
      <c r="C299" s="4">
        <v>150000</v>
      </c>
    </row>
    <row r="300" spans="1:3" x14ac:dyDescent="0.4">
      <c r="A300" s="1">
        <v>40625</v>
      </c>
      <c r="B300" s="3">
        <v>151974.87529471281</v>
      </c>
      <c r="C300" s="4">
        <v>150000</v>
      </c>
    </row>
    <row r="301" spans="1:3" x14ac:dyDescent="0.4">
      <c r="A301" s="1">
        <v>40626</v>
      </c>
      <c r="B301" s="3">
        <v>152022.09812553538</v>
      </c>
      <c r="C301" s="4">
        <v>150000</v>
      </c>
    </row>
    <row r="302" spans="1:3" x14ac:dyDescent="0.4">
      <c r="A302" s="1">
        <v>40627</v>
      </c>
      <c r="B302" s="3">
        <v>152990.16615739794</v>
      </c>
      <c r="C302" s="4">
        <v>150000</v>
      </c>
    </row>
    <row r="303" spans="1:3" x14ac:dyDescent="0.4">
      <c r="A303" s="1">
        <v>40630</v>
      </c>
      <c r="B303" s="3">
        <v>153651.28578891381</v>
      </c>
      <c r="C303" s="4">
        <v>150000</v>
      </c>
    </row>
    <row r="304" spans="1:3" x14ac:dyDescent="0.4">
      <c r="A304" s="1">
        <v>40631</v>
      </c>
      <c r="B304" s="3">
        <v>153698.50861973639</v>
      </c>
      <c r="C304" s="4">
        <v>150000</v>
      </c>
    </row>
    <row r="305" spans="1:3" x14ac:dyDescent="0.4">
      <c r="A305" s="1">
        <v>40632</v>
      </c>
      <c r="B305" s="3">
        <v>155681.86751428404</v>
      </c>
      <c r="C305" s="4">
        <v>150000</v>
      </c>
    </row>
    <row r="306" spans="1:3" x14ac:dyDescent="0.4">
      <c r="A306" s="1">
        <v>40633</v>
      </c>
      <c r="B306" s="3">
        <v>157818.700609005</v>
      </c>
      <c r="C306" s="4">
        <v>150000</v>
      </c>
    </row>
    <row r="307" spans="1:3" x14ac:dyDescent="0.4">
      <c r="A307" s="1">
        <v>40634</v>
      </c>
      <c r="B307" s="3">
        <v>168408.98599428704</v>
      </c>
      <c r="C307" s="4">
        <v>160000</v>
      </c>
    </row>
    <row r="308" spans="1:3" x14ac:dyDescent="0.4">
      <c r="A308" s="1">
        <v>40637</v>
      </c>
      <c r="B308" s="3">
        <v>170894.07909511199</v>
      </c>
      <c r="C308" s="4">
        <v>160000</v>
      </c>
    </row>
    <row r="309" spans="1:3" x14ac:dyDescent="0.4">
      <c r="A309" s="1">
        <v>40638</v>
      </c>
      <c r="B309" s="3">
        <v>171383.56713012294</v>
      </c>
      <c r="C309" s="4">
        <v>160000</v>
      </c>
    </row>
    <row r="310" spans="1:3" x14ac:dyDescent="0.4">
      <c r="A310" s="1">
        <v>40639</v>
      </c>
      <c r="B310" s="3">
        <v>173103.05074028968</v>
      </c>
      <c r="C310" s="4">
        <v>160000</v>
      </c>
    </row>
    <row r="311" spans="1:3" x14ac:dyDescent="0.4">
      <c r="A311" s="1">
        <v>40640</v>
      </c>
      <c r="B311" s="3">
        <v>174220.08753813521</v>
      </c>
      <c r="C311" s="4">
        <v>160000</v>
      </c>
    </row>
    <row r="312" spans="1:3" x14ac:dyDescent="0.4">
      <c r="A312" s="1">
        <v>40641</v>
      </c>
      <c r="B312" s="3">
        <v>173730.59950312425</v>
      </c>
      <c r="C312" s="4">
        <v>160000</v>
      </c>
    </row>
    <row r="313" spans="1:3" x14ac:dyDescent="0.4">
      <c r="A313" s="1">
        <v>40644</v>
      </c>
      <c r="B313" s="3">
        <v>173931.41510723133</v>
      </c>
      <c r="C313" s="4">
        <v>160000</v>
      </c>
    </row>
    <row r="314" spans="1:3" x14ac:dyDescent="0.4">
      <c r="A314" s="1">
        <v>40645</v>
      </c>
      <c r="B314" s="3">
        <v>172011.11589295752</v>
      </c>
      <c r="C314" s="4">
        <v>160000</v>
      </c>
    </row>
    <row r="315" spans="1:3" x14ac:dyDescent="0.4">
      <c r="A315" s="1">
        <v>40646</v>
      </c>
      <c r="B315" s="3">
        <v>170643.05958997813</v>
      </c>
      <c r="C315" s="4">
        <v>160000</v>
      </c>
    </row>
    <row r="316" spans="1:3" x14ac:dyDescent="0.4">
      <c r="A316" s="1">
        <v>40647</v>
      </c>
      <c r="B316" s="3">
        <v>170392.04008484431</v>
      </c>
      <c r="C316" s="4">
        <v>160000</v>
      </c>
    </row>
    <row r="317" spans="1:3" x14ac:dyDescent="0.4">
      <c r="A317" s="1">
        <v>40648</v>
      </c>
      <c r="B317" s="3">
        <v>170392.04008484431</v>
      </c>
      <c r="C317" s="4">
        <v>160000</v>
      </c>
    </row>
    <row r="318" spans="1:3" x14ac:dyDescent="0.4">
      <c r="A318" s="1">
        <v>40651</v>
      </c>
      <c r="B318" s="3">
        <v>169300.10523751215</v>
      </c>
      <c r="C318" s="4">
        <v>160000</v>
      </c>
    </row>
    <row r="319" spans="1:3" x14ac:dyDescent="0.4">
      <c r="A319" s="1">
        <v>40652</v>
      </c>
      <c r="B319" s="3">
        <v>166815.01213668723</v>
      </c>
      <c r="C319" s="4">
        <v>160000</v>
      </c>
    </row>
    <row r="320" spans="1:3" x14ac:dyDescent="0.4">
      <c r="A320" s="1">
        <v>40653</v>
      </c>
      <c r="B320" s="3">
        <v>168258.37429120677</v>
      </c>
      <c r="C320" s="4">
        <v>160000</v>
      </c>
    </row>
    <row r="321" spans="1:3" x14ac:dyDescent="0.4">
      <c r="A321" s="1">
        <v>40654</v>
      </c>
      <c r="B321" s="3">
        <v>169287.55426225546</v>
      </c>
      <c r="C321" s="4">
        <v>160000</v>
      </c>
    </row>
    <row r="322" spans="1:3" x14ac:dyDescent="0.4">
      <c r="A322" s="1">
        <v>40655</v>
      </c>
      <c r="B322" s="3">
        <v>168961.22890558149</v>
      </c>
      <c r="C322" s="4">
        <v>160000</v>
      </c>
    </row>
    <row r="323" spans="1:3" x14ac:dyDescent="0.4">
      <c r="A323" s="1">
        <v>40658</v>
      </c>
      <c r="B323" s="3">
        <v>169802.14424777983</v>
      </c>
      <c r="C323" s="4">
        <v>160000</v>
      </c>
    </row>
    <row r="324" spans="1:3" x14ac:dyDescent="0.4">
      <c r="A324" s="1">
        <v>40659</v>
      </c>
      <c r="B324" s="3">
        <v>168622.35257365083</v>
      </c>
      <c r="C324" s="4">
        <v>160000</v>
      </c>
    </row>
    <row r="325" spans="1:3" x14ac:dyDescent="0.4">
      <c r="A325" s="1">
        <v>40660</v>
      </c>
      <c r="B325" s="3">
        <v>169199.69743545863</v>
      </c>
      <c r="C325" s="4">
        <v>160000</v>
      </c>
    </row>
    <row r="326" spans="1:3" x14ac:dyDescent="0.4">
      <c r="A326" s="1">
        <v>40661</v>
      </c>
      <c r="B326" s="3">
        <v>171245.50640229933</v>
      </c>
      <c r="C326" s="4">
        <v>160000</v>
      </c>
    </row>
    <row r="327" spans="1:3" x14ac:dyDescent="0.4">
      <c r="A327" s="1">
        <v>40665</v>
      </c>
      <c r="B327" s="3">
        <v>180329.28520856085</v>
      </c>
      <c r="C327" s="4">
        <v>170000</v>
      </c>
    </row>
    <row r="328" spans="1:3" x14ac:dyDescent="0.4">
      <c r="A328" s="1">
        <v>40669</v>
      </c>
      <c r="B328" s="3">
        <v>175173.60304358247</v>
      </c>
      <c r="C328" s="4">
        <v>170000</v>
      </c>
    </row>
    <row r="329" spans="1:3" x14ac:dyDescent="0.4">
      <c r="A329" s="1">
        <v>40672</v>
      </c>
      <c r="B329" s="3">
        <v>175731.69235010073</v>
      </c>
      <c r="C329" s="4">
        <v>170000</v>
      </c>
    </row>
    <row r="330" spans="1:3" x14ac:dyDescent="0.4">
      <c r="A330" s="1">
        <v>40673</v>
      </c>
      <c r="B330" s="3">
        <v>174974.28543411163</v>
      </c>
      <c r="C330" s="4">
        <v>170000</v>
      </c>
    </row>
    <row r="331" spans="1:3" x14ac:dyDescent="0.4">
      <c r="A331" s="1">
        <v>40674</v>
      </c>
      <c r="B331" s="3">
        <v>177047.18857260808</v>
      </c>
      <c r="C331" s="4">
        <v>170000</v>
      </c>
    </row>
    <row r="332" spans="1:3" x14ac:dyDescent="0.4">
      <c r="A332" s="1">
        <v>40675</v>
      </c>
      <c r="B332" s="3">
        <v>176183.47893156789</v>
      </c>
      <c r="C332" s="4">
        <v>170000</v>
      </c>
    </row>
    <row r="333" spans="1:3" x14ac:dyDescent="0.4">
      <c r="A333" s="1">
        <v>40676</v>
      </c>
      <c r="B333" s="3">
        <v>175519.08689999851</v>
      </c>
      <c r="C333" s="4">
        <v>170000</v>
      </c>
    </row>
    <row r="334" spans="1:3" x14ac:dyDescent="0.4">
      <c r="A334" s="1">
        <v>40679</v>
      </c>
      <c r="B334" s="3">
        <v>173977.69738675756</v>
      </c>
      <c r="C334" s="4">
        <v>170000</v>
      </c>
    </row>
    <row r="335" spans="1:3" x14ac:dyDescent="0.4">
      <c r="A335" s="1">
        <v>40680</v>
      </c>
      <c r="B335" s="3">
        <v>174030.84874928312</v>
      </c>
      <c r="C335" s="4">
        <v>170000</v>
      </c>
    </row>
    <row r="336" spans="1:3" x14ac:dyDescent="0.4">
      <c r="A336" s="1">
        <v>40681</v>
      </c>
      <c r="B336" s="3">
        <v>175186.89088421385</v>
      </c>
      <c r="C336" s="4">
        <v>170000</v>
      </c>
    </row>
    <row r="337" spans="1:3" x14ac:dyDescent="0.4">
      <c r="A337" s="1">
        <v>40682</v>
      </c>
      <c r="B337" s="3">
        <v>176409.37222230152</v>
      </c>
      <c r="C337" s="4">
        <v>170000</v>
      </c>
    </row>
    <row r="338" spans="1:3" x14ac:dyDescent="0.4">
      <c r="A338" s="1">
        <v>40683</v>
      </c>
      <c r="B338" s="3">
        <v>176940.88584755702</v>
      </c>
      <c r="C338" s="4">
        <v>170000</v>
      </c>
    </row>
    <row r="339" spans="1:3" x14ac:dyDescent="0.4">
      <c r="A339" s="1">
        <v>40686</v>
      </c>
      <c r="B339" s="3">
        <v>176024.02484399127</v>
      </c>
      <c r="C339" s="4">
        <v>170000</v>
      </c>
    </row>
    <row r="340" spans="1:3" x14ac:dyDescent="0.4">
      <c r="A340" s="1">
        <v>40687</v>
      </c>
      <c r="B340" s="3">
        <v>174323.18124317366</v>
      </c>
      <c r="C340" s="4">
        <v>170000</v>
      </c>
    </row>
    <row r="341" spans="1:3" x14ac:dyDescent="0.4">
      <c r="A341" s="1">
        <v>40688</v>
      </c>
      <c r="B341" s="3">
        <v>175147.0273623197</v>
      </c>
      <c r="C341" s="4">
        <v>170000</v>
      </c>
    </row>
    <row r="342" spans="1:3" x14ac:dyDescent="0.4">
      <c r="A342" s="1">
        <v>40689</v>
      </c>
      <c r="B342" s="3">
        <v>175439.35985621021</v>
      </c>
      <c r="C342" s="4">
        <v>170000</v>
      </c>
    </row>
    <row r="343" spans="1:3" x14ac:dyDescent="0.4">
      <c r="A343" s="1">
        <v>40690</v>
      </c>
      <c r="B343" s="3">
        <v>174774.96782464083</v>
      </c>
      <c r="C343" s="4">
        <v>170000</v>
      </c>
    </row>
    <row r="344" spans="1:3" x14ac:dyDescent="0.4">
      <c r="A344" s="1">
        <v>40693</v>
      </c>
      <c r="B344" s="3">
        <v>175306.48144989632</v>
      </c>
      <c r="C344" s="4">
        <v>170000</v>
      </c>
    </row>
    <row r="345" spans="1:3" x14ac:dyDescent="0.4">
      <c r="A345" s="1">
        <v>40694</v>
      </c>
      <c r="B345" s="3">
        <v>175771.5558719949</v>
      </c>
      <c r="C345" s="4">
        <v>170000</v>
      </c>
    </row>
    <row r="346" spans="1:3" x14ac:dyDescent="0.4">
      <c r="A346" s="1">
        <v>40695</v>
      </c>
      <c r="B346" s="3">
        <v>188070.35230122495</v>
      </c>
      <c r="C346" s="4">
        <v>180000</v>
      </c>
    </row>
    <row r="347" spans="1:3" x14ac:dyDescent="0.4">
      <c r="A347" s="1">
        <v>40696</v>
      </c>
      <c r="B347" s="3">
        <v>185867.00588593562</v>
      </c>
      <c r="C347" s="4">
        <v>180000</v>
      </c>
    </row>
    <row r="348" spans="1:3" x14ac:dyDescent="0.4">
      <c r="A348" s="1">
        <v>40697</v>
      </c>
      <c r="B348" s="3">
        <v>185488.08643872026</v>
      </c>
      <c r="C348" s="4">
        <v>180000</v>
      </c>
    </row>
    <row r="349" spans="1:3" x14ac:dyDescent="0.4">
      <c r="A349" s="1">
        <v>40700</v>
      </c>
      <c r="B349" s="3">
        <v>184253.08972187017</v>
      </c>
      <c r="C349" s="4">
        <v>180000</v>
      </c>
    </row>
    <row r="350" spans="1:3" x14ac:dyDescent="0.4">
      <c r="A350" s="1">
        <v>40701</v>
      </c>
      <c r="B350" s="3">
        <v>183172.46759462636</v>
      </c>
      <c r="C350" s="4">
        <v>180000</v>
      </c>
    </row>
    <row r="351" spans="1:3" x14ac:dyDescent="0.4">
      <c r="A351" s="1">
        <v>40702</v>
      </c>
      <c r="B351" s="3">
        <v>183453.14866663775</v>
      </c>
      <c r="C351" s="4">
        <v>180000</v>
      </c>
    </row>
    <row r="352" spans="1:3" x14ac:dyDescent="0.4">
      <c r="A352" s="1">
        <v>40703</v>
      </c>
      <c r="B352" s="3">
        <v>182498.83302179904</v>
      </c>
      <c r="C352" s="4">
        <v>180000</v>
      </c>
    </row>
    <row r="353" spans="1:3" x14ac:dyDescent="0.4">
      <c r="A353" s="1">
        <v>40704</v>
      </c>
      <c r="B353" s="3">
        <v>183200.53570182747</v>
      </c>
      <c r="C353" s="4">
        <v>180000</v>
      </c>
    </row>
    <row r="354" spans="1:3" x14ac:dyDescent="0.4">
      <c r="A354" s="1">
        <v>40707</v>
      </c>
      <c r="B354" s="3">
        <v>181586.61953776202</v>
      </c>
      <c r="C354" s="4">
        <v>180000</v>
      </c>
    </row>
    <row r="355" spans="1:3" x14ac:dyDescent="0.4">
      <c r="A355" s="1">
        <v>40708</v>
      </c>
      <c r="B355" s="3">
        <v>181334.00657295177</v>
      </c>
      <c r="C355" s="4">
        <v>180000</v>
      </c>
    </row>
    <row r="356" spans="1:3" x14ac:dyDescent="0.4">
      <c r="A356" s="1">
        <v>40709</v>
      </c>
      <c r="B356" s="3">
        <v>182947.92273701719</v>
      </c>
      <c r="C356" s="4">
        <v>180000</v>
      </c>
    </row>
    <row r="357" spans="1:3" x14ac:dyDescent="0.4">
      <c r="A357" s="1">
        <v>40710</v>
      </c>
      <c r="B357" s="3">
        <v>181558.55143056085</v>
      </c>
      <c r="C357" s="4">
        <v>180000</v>
      </c>
    </row>
    <row r="358" spans="1:3" x14ac:dyDescent="0.4">
      <c r="A358" s="1">
        <v>40711</v>
      </c>
      <c r="B358" s="3">
        <v>180295.48660650963</v>
      </c>
      <c r="C358" s="4">
        <v>180000</v>
      </c>
    </row>
    <row r="359" spans="1:3" x14ac:dyDescent="0.4">
      <c r="A359" s="1">
        <v>40714</v>
      </c>
      <c r="B359" s="3">
        <v>179706.05635528572</v>
      </c>
      <c r="C359" s="4">
        <v>180000</v>
      </c>
    </row>
    <row r="360" spans="1:3" x14ac:dyDescent="0.4">
      <c r="A360" s="1">
        <v>40715</v>
      </c>
      <c r="B360" s="3">
        <v>179972.70337369654</v>
      </c>
      <c r="C360" s="4">
        <v>180000</v>
      </c>
    </row>
    <row r="361" spans="1:3" x14ac:dyDescent="0.4">
      <c r="A361" s="1">
        <v>40716</v>
      </c>
      <c r="B361" s="3">
        <v>181572.58548416139</v>
      </c>
      <c r="C361" s="4">
        <v>180000</v>
      </c>
    </row>
    <row r="362" spans="1:3" x14ac:dyDescent="0.4">
      <c r="A362" s="1">
        <v>40717</v>
      </c>
      <c r="B362" s="3">
        <v>181446.27900175625</v>
      </c>
      <c r="C362" s="4">
        <v>180000</v>
      </c>
    </row>
    <row r="363" spans="1:3" x14ac:dyDescent="0.4">
      <c r="A363" s="1">
        <v>40718</v>
      </c>
      <c r="B363" s="3">
        <v>180842.8146969318</v>
      </c>
      <c r="C363" s="4">
        <v>180000</v>
      </c>
    </row>
    <row r="364" spans="1:3" x14ac:dyDescent="0.4">
      <c r="A364" s="1">
        <v>40721</v>
      </c>
      <c r="B364" s="3">
        <v>180562.13362492042</v>
      </c>
      <c r="C364" s="4">
        <v>180000</v>
      </c>
    </row>
    <row r="365" spans="1:3" x14ac:dyDescent="0.4">
      <c r="A365" s="1">
        <v>40722</v>
      </c>
      <c r="B365" s="3">
        <v>181221.73414414717</v>
      </c>
      <c r="C365" s="4">
        <v>180000</v>
      </c>
    </row>
    <row r="366" spans="1:3" x14ac:dyDescent="0.4">
      <c r="A366" s="1">
        <v>40723</v>
      </c>
      <c r="B366" s="3">
        <v>182835.65030821259</v>
      </c>
      <c r="C366" s="4">
        <v>180000</v>
      </c>
    </row>
    <row r="367" spans="1:3" x14ac:dyDescent="0.4">
      <c r="A367" s="1">
        <v>40724</v>
      </c>
      <c r="B367" s="3">
        <v>183832.06811385296</v>
      </c>
      <c r="C367" s="4">
        <v>180000</v>
      </c>
    </row>
    <row r="368" spans="1:3" x14ac:dyDescent="0.4">
      <c r="A368" s="1">
        <v>40725</v>
      </c>
      <c r="B368" s="3">
        <v>195081.09888430359</v>
      </c>
      <c r="C368" s="4">
        <v>190000</v>
      </c>
    </row>
    <row r="369" spans="1:3" x14ac:dyDescent="0.4">
      <c r="A369" s="1">
        <v>40728</v>
      </c>
      <c r="B369" s="3">
        <v>196471.57684116776</v>
      </c>
      <c r="C369" s="4">
        <v>190000</v>
      </c>
    </row>
    <row r="370" spans="1:3" x14ac:dyDescent="0.4">
      <c r="A370" s="1">
        <v>40729</v>
      </c>
      <c r="B370" s="3">
        <v>196944.93103924918</v>
      </c>
      <c r="C370" s="4">
        <v>190000</v>
      </c>
    </row>
    <row r="371" spans="1:3" x14ac:dyDescent="0.4">
      <c r="A371" s="1">
        <v>40730</v>
      </c>
      <c r="B371" s="3">
        <v>196782.21553365869</v>
      </c>
      <c r="C371" s="4">
        <v>190000</v>
      </c>
    </row>
    <row r="372" spans="1:3" x14ac:dyDescent="0.4">
      <c r="A372" s="1">
        <v>40731</v>
      </c>
      <c r="B372" s="3">
        <v>196294.06901688722</v>
      </c>
      <c r="C372" s="4">
        <v>190000</v>
      </c>
    </row>
    <row r="373" spans="1:3" x14ac:dyDescent="0.4">
      <c r="A373" s="1">
        <v>40732</v>
      </c>
      <c r="B373" s="3">
        <v>197921.2240727921</v>
      </c>
      <c r="C373" s="4">
        <v>190000</v>
      </c>
    </row>
    <row r="374" spans="1:3" x14ac:dyDescent="0.4">
      <c r="A374" s="1">
        <v>40735</v>
      </c>
      <c r="B374" s="3">
        <v>195613.62235714521</v>
      </c>
      <c r="C374" s="4">
        <v>190000</v>
      </c>
    </row>
    <row r="375" spans="1:3" x14ac:dyDescent="0.4">
      <c r="A375" s="1">
        <v>40736</v>
      </c>
      <c r="B375" s="3">
        <v>191900.75036594411</v>
      </c>
      <c r="C375" s="4">
        <v>190000</v>
      </c>
    </row>
    <row r="376" spans="1:3" x14ac:dyDescent="0.4">
      <c r="A376" s="1">
        <v>40737</v>
      </c>
      <c r="B376" s="3">
        <v>189622.73328767729</v>
      </c>
      <c r="C376" s="4">
        <v>190000</v>
      </c>
    </row>
    <row r="377" spans="1:3" x14ac:dyDescent="0.4">
      <c r="A377" s="1">
        <v>40738</v>
      </c>
      <c r="B377" s="3">
        <v>189637.52560636733</v>
      </c>
      <c r="C377" s="4">
        <v>190000</v>
      </c>
    </row>
    <row r="378" spans="1:3" x14ac:dyDescent="0.4">
      <c r="A378" s="1">
        <v>40739</v>
      </c>
      <c r="B378" s="3">
        <v>189667.11024374745</v>
      </c>
      <c r="C378" s="4">
        <v>190000</v>
      </c>
    </row>
    <row r="379" spans="1:3" x14ac:dyDescent="0.4">
      <c r="A379" s="1">
        <v>40743</v>
      </c>
      <c r="B379" s="3">
        <v>188217.4630121231</v>
      </c>
      <c r="C379" s="4">
        <v>190000</v>
      </c>
    </row>
    <row r="380" spans="1:3" x14ac:dyDescent="0.4">
      <c r="A380" s="1">
        <v>40744</v>
      </c>
      <c r="B380" s="3">
        <v>190199.63371658901</v>
      </c>
      <c r="C380" s="4">
        <v>190000</v>
      </c>
    </row>
    <row r="381" spans="1:3" x14ac:dyDescent="0.4">
      <c r="A381" s="1">
        <v>40745</v>
      </c>
      <c r="B381" s="3">
        <v>190022.12589230848</v>
      </c>
      <c r="C381" s="4">
        <v>190000</v>
      </c>
    </row>
    <row r="382" spans="1:3" x14ac:dyDescent="0.4">
      <c r="A382" s="1">
        <v>40746</v>
      </c>
      <c r="B382" s="3">
        <v>191383.01921179253</v>
      </c>
      <c r="C382" s="4">
        <v>190000</v>
      </c>
    </row>
    <row r="383" spans="1:3" x14ac:dyDescent="0.4">
      <c r="A383" s="1">
        <v>40749</v>
      </c>
      <c r="B383" s="3">
        <v>191087.17283799165</v>
      </c>
      <c r="C383" s="4">
        <v>190000</v>
      </c>
    </row>
    <row r="384" spans="1:3" x14ac:dyDescent="0.4">
      <c r="A384" s="1">
        <v>40750</v>
      </c>
      <c r="B384" s="3">
        <v>190451.10313431974</v>
      </c>
      <c r="C384" s="4">
        <v>190000</v>
      </c>
    </row>
    <row r="385" spans="1:3" x14ac:dyDescent="0.4">
      <c r="A385" s="1">
        <v>40751</v>
      </c>
      <c r="B385" s="3">
        <v>190362.34922217947</v>
      </c>
      <c r="C385" s="4">
        <v>190000</v>
      </c>
    </row>
    <row r="386" spans="1:3" x14ac:dyDescent="0.4">
      <c r="A386" s="1">
        <v>40752</v>
      </c>
      <c r="B386" s="3">
        <v>188690.81721020449</v>
      </c>
      <c r="C386" s="4">
        <v>190000</v>
      </c>
    </row>
    <row r="387" spans="1:3" x14ac:dyDescent="0.4">
      <c r="A387" s="1">
        <v>40753</v>
      </c>
      <c r="B387" s="3">
        <v>187877.23968225205</v>
      </c>
      <c r="C387" s="4">
        <v>190000</v>
      </c>
    </row>
    <row r="388" spans="1:3" x14ac:dyDescent="0.4">
      <c r="A388" s="1">
        <v>40756</v>
      </c>
      <c r="B388" s="3">
        <v>198321.00924295335</v>
      </c>
      <c r="C388" s="4">
        <v>200000</v>
      </c>
    </row>
    <row r="389" spans="1:3" x14ac:dyDescent="0.4">
      <c r="A389" s="1">
        <v>40757</v>
      </c>
      <c r="B389" s="3">
        <v>196685.33993413943</v>
      </c>
      <c r="C389" s="4">
        <v>200000</v>
      </c>
    </row>
    <row r="390" spans="1:3" x14ac:dyDescent="0.4">
      <c r="A390" s="1">
        <v>40758</v>
      </c>
      <c r="B390" s="3">
        <v>193850.17979886194</v>
      </c>
      <c r="C390" s="4">
        <v>200000</v>
      </c>
    </row>
    <row r="391" spans="1:3" x14ac:dyDescent="0.4">
      <c r="A391" s="1">
        <v>40759</v>
      </c>
      <c r="B391" s="3">
        <v>197043.62940178436</v>
      </c>
      <c r="C391" s="4">
        <v>200000</v>
      </c>
    </row>
    <row r="392" spans="1:3" x14ac:dyDescent="0.4">
      <c r="A392" s="1">
        <v>40760</v>
      </c>
      <c r="B392" s="3">
        <v>193040.13404592552</v>
      </c>
      <c r="C392" s="4">
        <v>200000</v>
      </c>
    </row>
    <row r="393" spans="1:3" x14ac:dyDescent="0.4">
      <c r="A393" s="1">
        <v>40763</v>
      </c>
      <c r="B393" s="3">
        <v>190018.04027535504</v>
      </c>
      <c r="C393" s="4">
        <v>200000</v>
      </c>
    </row>
    <row r="394" spans="1:3" x14ac:dyDescent="0.4">
      <c r="A394" s="1">
        <v>40764</v>
      </c>
      <c r="B394" s="3">
        <v>183537.67425186367</v>
      </c>
      <c r="C394" s="4">
        <v>200000</v>
      </c>
    </row>
    <row r="395" spans="1:3" x14ac:dyDescent="0.4">
      <c r="A395" s="1">
        <v>40765</v>
      </c>
      <c r="B395" s="3">
        <v>185235.65477244195</v>
      </c>
      <c r="C395" s="4">
        <v>200000</v>
      </c>
    </row>
    <row r="396" spans="1:3" x14ac:dyDescent="0.4">
      <c r="A396" s="1">
        <v>40766</v>
      </c>
      <c r="B396" s="3">
        <v>182603.00607539859</v>
      </c>
      <c r="C396" s="4">
        <v>200000</v>
      </c>
    </row>
    <row r="397" spans="1:3" x14ac:dyDescent="0.4">
      <c r="A397" s="1">
        <v>40767</v>
      </c>
      <c r="B397" s="3">
        <v>184706.00947244506</v>
      </c>
      <c r="C397" s="4">
        <v>200000</v>
      </c>
    </row>
    <row r="398" spans="1:3" x14ac:dyDescent="0.4">
      <c r="A398" s="1">
        <v>40770</v>
      </c>
      <c r="B398" s="3">
        <v>186185.90075184815</v>
      </c>
      <c r="C398" s="4">
        <v>200000</v>
      </c>
    </row>
    <row r="399" spans="1:3" x14ac:dyDescent="0.4">
      <c r="A399" s="1">
        <v>40771</v>
      </c>
      <c r="B399" s="3">
        <v>188211.01513418919</v>
      </c>
      <c r="C399" s="4">
        <v>200000</v>
      </c>
    </row>
    <row r="400" spans="1:3" x14ac:dyDescent="0.4">
      <c r="A400" s="1">
        <v>40772</v>
      </c>
      <c r="B400" s="3">
        <v>187478.8583959582</v>
      </c>
      <c r="C400" s="4">
        <v>200000</v>
      </c>
    </row>
    <row r="401" spans="1:3" x14ac:dyDescent="0.4">
      <c r="A401" s="1">
        <v>40773</v>
      </c>
      <c r="B401" s="3">
        <v>188101.97051360161</v>
      </c>
      <c r="C401" s="4">
        <v>200000</v>
      </c>
    </row>
    <row r="402" spans="1:3" x14ac:dyDescent="0.4">
      <c r="A402" s="1">
        <v>40774</v>
      </c>
      <c r="B402" s="3">
        <v>184799.47629009158</v>
      </c>
      <c r="C402" s="4">
        <v>200000</v>
      </c>
    </row>
    <row r="403" spans="1:3" x14ac:dyDescent="0.4">
      <c r="A403" s="1">
        <v>40777</v>
      </c>
      <c r="B403" s="3">
        <v>183117.07357245439</v>
      </c>
      <c r="C403" s="4">
        <v>200000</v>
      </c>
    </row>
    <row r="404" spans="1:3" x14ac:dyDescent="0.4">
      <c r="A404" s="1">
        <v>40778</v>
      </c>
      <c r="B404" s="3">
        <v>183444.20743421718</v>
      </c>
      <c r="C404" s="4">
        <v>200000</v>
      </c>
    </row>
    <row r="405" spans="1:3" x14ac:dyDescent="0.4">
      <c r="A405" s="1">
        <v>40779</v>
      </c>
      <c r="B405" s="3">
        <v>185500.47742244042</v>
      </c>
      <c r="C405" s="4">
        <v>200000</v>
      </c>
    </row>
    <row r="406" spans="1:3" x14ac:dyDescent="0.4">
      <c r="A406" s="1">
        <v>40780</v>
      </c>
      <c r="B406" s="3">
        <v>185562.78863420477</v>
      </c>
      <c r="C406" s="4">
        <v>200000</v>
      </c>
    </row>
    <row r="407" spans="1:3" x14ac:dyDescent="0.4">
      <c r="A407" s="1">
        <v>40781</v>
      </c>
      <c r="B407" s="3">
        <v>185967.81151067297</v>
      </c>
      <c r="C407" s="4">
        <v>200000</v>
      </c>
    </row>
    <row r="408" spans="1:3" x14ac:dyDescent="0.4">
      <c r="A408" s="1">
        <v>40784</v>
      </c>
      <c r="B408" s="3">
        <v>185547.21083126366</v>
      </c>
      <c r="C408" s="4">
        <v>200000</v>
      </c>
    </row>
    <row r="409" spans="1:3" x14ac:dyDescent="0.4">
      <c r="A409" s="1">
        <v>40785</v>
      </c>
      <c r="B409" s="3">
        <v>188008.50369595509</v>
      </c>
      <c r="C409" s="4">
        <v>200000</v>
      </c>
    </row>
    <row r="410" spans="1:3" x14ac:dyDescent="0.4">
      <c r="A410" s="1">
        <v>40786</v>
      </c>
      <c r="B410" s="3">
        <v>187961.77028713183</v>
      </c>
      <c r="C410" s="4">
        <v>200000</v>
      </c>
    </row>
    <row r="411" spans="1:3" x14ac:dyDescent="0.4">
      <c r="A411" s="1">
        <v>40787</v>
      </c>
      <c r="B411" s="3">
        <v>199613.01739888685</v>
      </c>
      <c r="C411" s="4">
        <v>210000</v>
      </c>
    </row>
    <row r="412" spans="1:3" x14ac:dyDescent="0.4">
      <c r="A412" s="1">
        <v>40788</v>
      </c>
      <c r="B412" s="3">
        <v>199137.43594106828</v>
      </c>
      <c r="C412" s="4">
        <v>210000</v>
      </c>
    </row>
    <row r="413" spans="1:3" x14ac:dyDescent="0.4">
      <c r="A413" s="1">
        <v>40791</v>
      </c>
      <c r="B413" s="3">
        <v>196218.34975169908</v>
      </c>
      <c r="C413" s="4">
        <v>210000</v>
      </c>
    </row>
    <row r="414" spans="1:3" x14ac:dyDescent="0.4">
      <c r="A414" s="1">
        <v>40792</v>
      </c>
      <c r="B414" s="3">
        <v>194381.62136288249</v>
      </c>
      <c r="C414" s="4">
        <v>210000</v>
      </c>
    </row>
    <row r="415" spans="1:3" x14ac:dyDescent="0.4">
      <c r="A415" s="1">
        <v>40793</v>
      </c>
      <c r="B415" s="3">
        <v>194840.80346008661</v>
      </c>
      <c r="C415" s="4">
        <v>210000</v>
      </c>
    </row>
    <row r="416" spans="1:3" x14ac:dyDescent="0.4">
      <c r="A416" s="1">
        <v>40794</v>
      </c>
      <c r="B416" s="3">
        <v>197382.7043553238</v>
      </c>
      <c r="C416" s="4">
        <v>210000</v>
      </c>
    </row>
    <row r="417" spans="1:3" x14ac:dyDescent="0.4">
      <c r="A417" s="1">
        <v>40795</v>
      </c>
      <c r="B417" s="3">
        <v>197038.31778242069</v>
      </c>
      <c r="C417" s="4">
        <v>210000</v>
      </c>
    </row>
    <row r="418" spans="1:3" x14ac:dyDescent="0.4">
      <c r="A418" s="1">
        <v>40798</v>
      </c>
      <c r="B418" s="3">
        <v>193233.66611987207</v>
      </c>
      <c r="C418" s="4">
        <v>210000</v>
      </c>
    </row>
    <row r="419" spans="1:3" x14ac:dyDescent="0.4">
      <c r="A419" s="1">
        <v>40799</v>
      </c>
      <c r="B419" s="3">
        <v>191216.54476429673</v>
      </c>
      <c r="C419" s="4">
        <v>210000</v>
      </c>
    </row>
    <row r="420" spans="1:3" x14ac:dyDescent="0.4">
      <c r="A420" s="1">
        <v>40800</v>
      </c>
      <c r="B420" s="3">
        <v>191019.75243692353</v>
      </c>
      <c r="C420" s="4">
        <v>210000</v>
      </c>
    </row>
    <row r="421" spans="1:3" x14ac:dyDescent="0.4">
      <c r="A421" s="1">
        <v>40801</v>
      </c>
      <c r="B421" s="3">
        <v>190757.36266709259</v>
      </c>
      <c r="C421" s="4">
        <v>210000</v>
      </c>
    </row>
    <row r="422" spans="1:3" x14ac:dyDescent="0.4">
      <c r="A422" s="1">
        <v>40802</v>
      </c>
      <c r="B422" s="3">
        <v>192774.48402266792</v>
      </c>
      <c r="C422" s="4">
        <v>210000</v>
      </c>
    </row>
    <row r="423" spans="1:3" x14ac:dyDescent="0.4">
      <c r="A423" s="1">
        <v>40806</v>
      </c>
      <c r="B423" s="3">
        <v>189970.19335759975</v>
      </c>
      <c r="C423" s="4">
        <v>210000</v>
      </c>
    </row>
    <row r="424" spans="1:3" x14ac:dyDescent="0.4">
      <c r="A424" s="1">
        <v>40807</v>
      </c>
      <c r="B424" s="3">
        <v>189724.20294838323</v>
      </c>
      <c r="C424" s="4">
        <v>210000</v>
      </c>
    </row>
    <row r="425" spans="1:3" x14ac:dyDescent="0.4">
      <c r="A425" s="1">
        <v>40808</v>
      </c>
      <c r="B425" s="3">
        <v>187493.88990482024</v>
      </c>
      <c r="C425" s="4">
        <v>210000</v>
      </c>
    </row>
    <row r="426" spans="1:3" x14ac:dyDescent="0.4">
      <c r="A426" s="1">
        <v>40812</v>
      </c>
      <c r="B426" s="3">
        <v>182820.07212970665</v>
      </c>
      <c r="C426" s="4">
        <v>210000</v>
      </c>
    </row>
    <row r="427" spans="1:3" x14ac:dyDescent="0.4">
      <c r="A427" s="1">
        <v>40813</v>
      </c>
      <c r="B427" s="3">
        <v>183180.85806322421</v>
      </c>
      <c r="C427" s="4">
        <v>210000</v>
      </c>
    </row>
    <row r="428" spans="1:3" x14ac:dyDescent="0.4">
      <c r="A428" s="1">
        <v>40814</v>
      </c>
      <c r="B428" s="3">
        <v>186575.52571041198</v>
      </c>
      <c r="C428" s="4">
        <v>210000</v>
      </c>
    </row>
    <row r="429" spans="1:3" x14ac:dyDescent="0.4">
      <c r="A429" s="1">
        <v>40815</v>
      </c>
      <c r="B429" s="3">
        <v>184935.5896489686</v>
      </c>
      <c r="C429" s="4">
        <v>210000</v>
      </c>
    </row>
    <row r="430" spans="1:3" x14ac:dyDescent="0.4">
      <c r="A430" s="1">
        <v>40816</v>
      </c>
      <c r="B430" s="3">
        <v>186083.54489197896</v>
      </c>
      <c r="C430" s="4">
        <v>210000</v>
      </c>
    </row>
    <row r="431" spans="1:3" x14ac:dyDescent="0.4">
      <c r="A431" s="1">
        <v>40819</v>
      </c>
      <c r="B431" s="3">
        <v>194542.0049942222</v>
      </c>
      <c r="C431" s="4">
        <v>220000</v>
      </c>
    </row>
    <row r="432" spans="1:3" x14ac:dyDescent="0.4">
      <c r="A432" s="1">
        <v>40820</v>
      </c>
      <c r="B432" s="3">
        <v>190652.20217508954</v>
      </c>
      <c r="C432" s="4">
        <v>220000</v>
      </c>
    </row>
    <row r="433" spans="1:3" x14ac:dyDescent="0.4">
      <c r="A433" s="1">
        <v>40821</v>
      </c>
      <c r="B433" s="3">
        <v>190807.79428785483</v>
      </c>
      <c r="C433" s="4">
        <v>220000</v>
      </c>
    </row>
    <row r="434" spans="1:3" x14ac:dyDescent="0.4">
      <c r="A434" s="1">
        <v>40822</v>
      </c>
      <c r="B434" s="3">
        <v>192916.93181645119</v>
      </c>
      <c r="C434" s="4">
        <v>220000</v>
      </c>
    </row>
    <row r="435" spans="1:3" x14ac:dyDescent="0.4">
      <c r="A435" s="1">
        <v>40823</v>
      </c>
      <c r="B435" s="3">
        <v>195406.40562069611</v>
      </c>
      <c r="C435" s="4">
        <v>220000</v>
      </c>
    </row>
    <row r="436" spans="1:3" x14ac:dyDescent="0.4">
      <c r="A436" s="1">
        <v>40827</v>
      </c>
      <c r="B436" s="3">
        <v>199123.32831453398</v>
      </c>
      <c r="C436" s="4">
        <v>220000</v>
      </c>
    </row>
    <row r="437" spans="1:3" x14ac:dyDescent="0.4">
      <c r="A437" s="1">
        <v>40828</v>
      </c>
      <c r="B437" s="3">
        <v>198950.44818923919</v>
      </c>
      <c r="C437" s="4">
        <v>220000</v>
      </c>
    </row>
    <row r="438" spans="1:3" x14ac:dyDescent="0.4">
      <c r="A438" s="1">
        <v>40829</v>
      </c>
      <c r="B438" s="3">
        <v>202511.77877031179</v>
      </c>
      <c r="C438" s="4">
        <v>220000</v>
      </c>
    </row>
    <row r="439" spans="1:3" x14ac:dyDescent="0.4">
      <c r="A439" s="1">
        <v>40830</v>
      </c>
      <c r="B439" s="3">
        <v>201336.19391830725</v>
      </c>
      <c r="C439" s="4">
        <v>220000</v>
      </c>
    </row>
    <row r="440" spans="1:3" x14ac:dyDescent="0.4">
      <c r="A440" s="1">
        <v>40833</v>
      </c>
      <c r="B440" s="3">
        <v>203963.97182278801</v>
      </c>
      <c r="C440" s="4">
        <v>220000</v>
      </c>
    </row>
    <row r="441" spans="1:3" x14ac:dyDescent="0.4">
      <c r="A441" s="1">
        <v>40834</v>
      </c>
      <c r="B441" s="3">
        <v>201336.19391830725</v>
      </c>
      <c r="C441" s="4">
        <v>220000</v>
      </c>
    </row>
    <row r="442" spans="1:3" x14ac:dyDescent="0.4">
      <c r="A442" s="1">
        <v>40835</v>
      </c>
      <c r="B442" s="3">
        <v>201405.34596842519</v>
      </c>
      <c r="C442" s="4">
        <v>220000</v>
      </c>
    </row>
    <row r="443" spans="1:3" x14ac:dyDescent="0.4">
      <c r="A443" s="1">
        <v>40836</v>
      </c>
      <c r="B443" s="3">
        <v>201180.60180554196</v>
      </c>
      <c r="C443" s="4">
        <v>220000</v>
      </c>
    </row>
    <row r="444" spans="1:3" x14ac:dyDescent="0.4">
      <c r="A444" s="1">
        <v>40837</v>
      </c>
      <c r="B444" s="3">
        <v>199935.86490341948</v>
      </c>
      <c r="C444" s="4">
        <v>220000</v>
      </c>
    </row>
    <row r="445" spans="1:3" x14ac:dyDescent="0.4">
      <c r="A445" s="1">
        <v>40840</v>
      </c>
      <c r="B445" s="3">
        <v>201111.44975542402</v>
      </c>
      <c r="C445" s="4">
        <v>220000</v>
      </c>
    </row>
    <row r="446" spans="1:3" x14ac:dyDescent="0.4">
      <c r="A446" s="1">
        <v>40841</v>
      </c>
      <c r="B446" s="3">
        <v>203186.01125896143</v>
      </c>
      <c r="C446" s="4">
        <v>220000</v>
      </c>
    </row>
    <row r="447" spans="1:3" x14ac:dyDescent="0.4">
      <c r="A447" s="1">
        <v>40842</v>
      </c>
      <c r="B447" s="3">
        <v>202166.01851972219</v>
      </c>
      <c r="C447" s="4">
        <v>220000</v>
      </c>
    </row>
    <row r="448" spans="1:3" x14ac:dyDescent="0.4">
      <c r="A448" s="1">
        <v>40843</v>
      </c>
      <c r="B448" s="3">
        <v>203531.77150955101</v>
      </c>
      <c r="C448" s="4">
        <v>220000</v>
      </c>
    </row>
    <row r="449" spans="1:3" x14ac:dyDescent="0.4">
      <c r="A449" s="1">
        <v>40844</v>
      </c>
      <c r="B449" s="3">
        <v>207663.60650409639</v>
      </c>
      <c r="C449" s="4">
        <v>220000</v>
      </c>
    </row>
    <row r="450" spans="1:3" x14ac:dyDescent="0.4">
      <c r="A450" s="1">
        <v>40847</v>
      </c>
      <c r="B450" s="3">
        <v>211311.37714781638</v>
      </c>
      <c r="C450" s="4">
        <v>220000</v>
      </c>
    </row>
    <row r="451" spans="1:3" x14ac:dyDescent="0.4">
      <c r="A451" s="1">
        <v>40848</v>
      </c>
      <c r="B451" s="3">
        <v>219841.89608281071</v>
      </c>
      <c r="C451" s="4">
        <v>230000</v>
      </c>
    </row>
    <row r="452" spans="1:3" x14ac:dyDescent="0.4">
      <c r="A452" s="1">
        <v>40849</v>
      </c>
      <c r="B452" s="3">
        <v>215802.94874169465</v>
      </c>
      <c r="C452" s="4">
        <v>230000</v>
      </c>
    </row>
    <row r="453" spans="1:3" x14ac:dyDescent="0.4">
      <c r="A453" s="1">
        <v>40851</v>
      </c>
      <c r="B453" s="3">
        <v>218574.06507887295</v>
      </c>
      <c r="C453" s="4">
        <v>230000</v>
      </c>
    </row>
    <row r="454" spans="1:3" x14ac:dyDescent="0.4">
      <c r="A454" s="1">
        <v>40854</v>
      </c>
      <c r="B454" s="3">
        <v>218700.84817926673</v>
      </c>
      <c r="C454" s="4">
        <v>230000</v>
      </c>
    </row>
    <row r="455" spans="1:3" x14ac:dyDescent="0.4">
      <c r="A455" s="1">
        <v>40855</v>
      </c>
      <c r="B455" s="3">
        <v>218320.4988780854</v>
      </c>
      <c r="C455" s="4">
        <v>230000</v>
      </c>
    </row>
    <row r="456" spans="1:3" x14ac:dyDescent="0.4">
      <c r="A456" s="1">
        <v>40856</v>
      </c>
      <c r="B456" s="3">
        <v>218918.19063708463</v>
      </c>
      <c r="C456" s="4">
        <v>230000</v>
      </c>
    </row>
    <row r="457" spans="1:3" x14ac:dyDescent="0.4">
      <c r="A457" s="1">
        <v>40857</v>
      </c>
      <c r="B457" s="3">
        <v>214480.7821233024</v>
      </c>
      <c r="C457" s="4">
        <v>230000</v>
      </c>
    </row>
    <row r="458" spans="1:3" x14ac:dyDescent="0.4">
      <c r="A458" s="1">
        <v>40858</v>
      </c>
      <c r="B458" s="3">
        <v>213430.29357718254</v>
      </c>
      <c r="C458" s="4">
        <v>230000</v>
      </c>
    </row>
    <row r="459" spans="1:3" x14ac:dyDescent="0.4">
      <c r="A459" s="1">
        <v>40861</v>
      </c>
      <c r="B459" s="3">
        <v>215676.16564130087</v>
      </c>
      <c r="C459" s="4">
        <v>230000</v>
      </c>
    </row>
    <row r="460" spans="1:3" x14ac:dyDescent="0.4">
      <c r="A460" s="1">
        <v>40862</v>
      </c>
      <c r="B460" s="3">
        <v>213991.76159321211</v>
      </c>
      <c r="C460" s="4">
        <v>230000</v>
      </c>
    </row>
    <row r="461" spans="1:3" x14ac:dyDescent="0.4">
      <c r="A461" s="1">
        <v>40863</v>
      </c>
      <c r="B461" s="3">
        <v>212597.14748888055</v>
      </c>
      <c r="C461" s="4">
        <v>230000</v>
      </c>
    </row>
    <row r="462" spans="1:3" x14ac:dyDescent="0.4">
      <c r="A462" s="1">
        <v>40864</v>
      </c>
      <c r="B462" s="3">
        <v>211130.08589860969</v>
      </c>
      <c r="C462" s="4">
        <v>230000</v>
      </c>
    </row>
    <row r="463" spans="1:3" x14ac:dyDescent="0.4">
      <c r="A463" s="1">
        <v>40865</v>
      </c>
      <c r="B463" s="3">
        <v>209844.14302318709</v>
      </c>
      <c r="C463" s="4">
        <v>230000</v>
      </c>
    </row>
    <row r="464" spans="1:3" x14ac:dyDescent="0.4">
      <c r="A464" s="1">
        <v>40868</v>
      </c>
      <c r="B464" s="3">
        <v>209083.44442082441</v>
      </c>
      <c r="C464" s="4">
        <v>230000</v>
      </c>
    </row>
    <row r="465" spans="1:3" x14ac:dyDescent="0.4">
      <c r="A465" s="1">
        <v>40869</v>
      </c>
      <c r="B465" s="3">
        <v>206656.45364185781</v>
      </c>
      <c r="C465" s="4">
        <v>230000</v>
      </c>
    </row>
    <row r="466" spans="1:3" x14ac:dyDescent="0.4">
      <c r="A466" s="1">
        <v>40871</v>
      </c>
      <c r="B466" s="3">
        <v>203142.75057380169</v>
      </c>
      <c r="C466" s="4">
        <v>230000</v>
      </c>
    </row>
    <row r="467" spans="1:3" x14ac:dyDescent="0.4">
      <c r="A467" s="1">
        <v>40872</v>
      </c>
      <c r="B467" s="3">
        <v>203341.9811601348</v>
      </c>
      <c r="C467" s="4">
        <v>230000</v>
      </c>
    </row>
    <row r="468" spans="1:3" x14ac:dyDescent="0.4">
      <c r="A468" s="1">
        <v>40875</v>
      </c>
      <c r="B468" s="3">
        <v>203468.76426052858</v>
      </c>
      <c r="C468" s="4">
        <v>230000</v>
      </c>
    </row>
    <row r="469" spans="1:3" x14ac:dyDescent="0.4">
      <c r="A469" s="1">
        <v>40876</v>
      </c>
      <c r="B469" s="3">
        <v>208159.73897509839</v>
      </c>
      <c r="C469" s="4">
        <v>230000</v>
      </c>
    </row>
    <row r="470" spans="1:3" x14ac:dyDescent="0.4">
      <c r="A470" s="1">
        <v>40877</v>
      </c>
      <c r="B470" s="3">
        <v>208956.66132043069</v>
      </c>
      <c r="C470" s="4">
        <v>230000</v>
      </c>
    </row>
    <row r="471" spans="1:3" x14ac:dyDescent="0.4">
      <c r="A471" s="1">
        <v>40878</v>
      </c>
      <c r="B471" s="3">
        <v>222307.35754512341</v>
      </c>
      <c r="C471" s="4">
        <v>240000</v>
      </c>
    </row>
    <row r="472" spans="1:3" x14ac:dyDescent="0.4">
      <c r="A472" s="1">
        <v>40879</v>
      </c>
      <c r="B472" s="3">
        <v>224165.92443127101</v>
      </c>
      <c r="C472" s="4">
        <v>240000</v>
      </c>
    </row>
    <row r="473" spans="1:3" x14ac:dyDescent="0.4">
      <c r="A473" s="1">
        <v>40882</v>
      </c>
      <c r="B473" s="3">
        <v>225284.85755660475</v>
      </c>
      <c r="C473" s="4">
        <v>240000</v>
      </c>
    </row>
    <row r="474" spans="1:3" x14ac:dyDescent="0.4">
      <c r="A474" s="1">
        <v>40883</v>
      </c>
      <c r="B474" s="3">
        <v>225569.3320799947</v>
      </c>
      <c r="C474" s="4">
        <v>240000</v>
      </c>
    </row>
    <row r="475" spans="1:3" x14ac:dyDescent="0.4">
      <c r="A475" s="1">
        <v>40884</v>
      </c>
      <c r="B475" s="3">
        <v>224924.52316031084</v>
      </c>
      <c r="C475" s="4">
        <v>240000</v>
      </c>
    </row>
    <row r="476" spans="1:3" x14ac:dyDescent="0.4">
      <c r="A476" s="1">
        <v>40885</v>
      </c>
      <c r="B476" s="3">
        <v>225133.13781079679</v>
      </c>
      <c r="C476" s="4">
        <v>240000</v>
      </c>
    </row>
    <row r="477" spans="1:3" x14ac:dyDescent="0.4">
      <c r="A477" s="1">
        <v>40886</v>
      </c>
      <c r="B477" s="3">
        <v>222497.00722738335</v>
      </c>
      <c r="C477" s="4">
        <v>240000</v>
      </c>
    </row>
    <row r="478" spans="1:3" x14ac:dyDescent="0.4">
      <c r="A478" s="1">
        <v>40889</v>
      </c>
      <c r="B478" s="3">
        <v>223312.50086110117</v>
      </c>
      <c r="C478" s="4">
        <v>240000</v>
      </c>
    </row>
    <row r="479" spans="1:3" x14ac:dyDescent="0.4">
      <c r="A479" s="1">
        <v>40890</v>
      </c>
      <c r="B479" s="3">
        <v>221378.07410204961</v>
      </c>
      <c r="C479" s="4">
        <v>240000</v>
      </c>
    </row>
    <row r="480" spans="1:3" x14ac:dyDescent="0.4">
      <c r="A480" s="1">
        <v>40891</v>
      </c>
      <c r="B480" s="3">
        <v>220050.52632622991</v>
      </c>
      <c r="C480" s="4">
        <v>240000</v>
      </c>
    </row>
    <row r="481" spans="1:3" x14ac:dyDescent="0.4">
      <c r="A481" s="1">
        <v>40892</v>
      </c>
      <c r="B481" s="3">
        <v>218609.18874105421</v>
      </c>
      <c r="C481" s="4">
        <v>240000</v>
      </c>
    </row>
    <row r="482" spans="1:3" x14ac:dyDescent="0.4">
      <c r="A482" s="1">
        <v>40893</v>
      </c>
      <c r="B482" s="3">
        <v>218609.18874105421</v>
      </c>
      <c r="C482" s="4">
        <v>240000</v>
      </c>
    </row>
    <row r="483" spans="1:3" x14ac:dyDescent="0.4">
      <c r="A483" s="1">
        <v>40896</v>
      </c>
      <c r="B483" s="3">
        <v>219045.38301025215</v>
      </c>
      <c r="C483" s="4">
        <v>240000</v>
      </c>
    </row>
    <row r="484" spans="1:3" x14ac:dyDescent="0.4">
      <c r="A484" s="1">
        <v>40897</v>
      </c>
      <c r="B484" s="3">
        <v>218248.8543447603</v>
      </c>
      <c r="C484" s="4">
        <v>240000</v>
      </c>
    </row>
    <row r="485" spans="1:3" x14ac:dyDescent="0.4">
      <c r="A485" s="1">
        <v>40898</v>
      </c>
      <c r="B485" s="3">
        <v>220866.01995994771</v>
      </c>
      <c r="C485" s="4">
        <v>240000</v>
      </c>
    </row>
    <row r="486" spans="1:3" x14ac:dyDescent="0.4">
      <c r="A486" s="1">
        <v>40899</v>
      </c>
      <c r="B486" s="3">
        <v>221472.89894317961</v>
      </c>
      <c r="C486" s="4">
        <v>240000</v>
      </c>
    </row>
    <row r="487" spans="1:3" x14ac:dyDescent="0.4">
      <c r="A487" s="1">
        <v>40903</v>
      </c>
      <c r="B487" s="3">
        <v>222781.48175077335</v>
      </c>
      <c r="C487" s="4">
        <v>240000</v>
      </c>
    </row>
    <row r="488" spans="1:3" x14ac:dyDescent="0.4">
      <c r="A488" s="1">
        <v>40904</v>
      </c>
      <c r="B488" s="3">
        <v>222952.16646480729</v>
      </c>
      <c r="C488" s="4">
        <v>240000</v>
      </c>
    </row>
    <row r="489" spans="1:3" x14ac:dyDescent="0.4">
      <c r="A489" s="1">
        <v>40905</v>
      </c>
      <c r="B489" s="3">
        <v>222478.0422591574</v>
      </c>
      <c r="C489" s="4">
        <v>240000</v>
      </c>
    </row>
    <row r="490" spans="1:3" x14ac:dyDescent="0.4">
      <c r="A490" s="1">
        <v>40906</v>
      </c>
      <c r="B490" s="3">
        <v>220657.40530946181</v>
      </c>
      <c r="C490" s="4">
        <v>240000</v>
      </c>
    </row>
    <row r="491" spans="1:3" x14ac:dyDescent="0.4">
      <c r="A491" s="1">
        <v>40907</v>
      </c>
      <c r="B491" s="3">
        <v>221264.28429269369</v>
      </c>
      <c r="C491" s="4">
        <v>240000</v>
      </c>
    </row>
    <row r="492" spans="1:3" x14ac:dyDescent="0.4">
      <c r="A492" s="1">
        <v>40912</v>
      </c>
      <c r="B492" s="3">
        <v>231662.54862543958</v>
      </c>
      <c r="C492" s="4">
        <v>250000</v>
      </c>
    </row>
    <row r="493" spans="1:3" x14ac:dyDescent="0.4">
      <c r="A493" s="1">
        <v>40913</v>
      </c>
      <c r="B493" s="3">
        <v>230810.26512176968</v>
      </c>
      <c r="C493" s="4">
        <v>250000</v>
      </c>
    </row>
    <row r="494" spans="1:3" x14ac:dyDescent="0.4">
      <c r="A494" s="1">
        <v>40914</v>
      </c>
      <c r="B494" s="3">
        <v>230671.52129559088</v>
      </c>
      <c r="C494" s="4">
        <v>250000</v>
      </c>
    </row>
    <row r="495" spans="1:3" x14ac:dyDescent="0.4">
      <c r="A495" s="1">
        <v>40918</v>
      </c>
      <c r="B495" s="3">
        <v>229680.49396574215</v>
      </c>
      <c r="C495" s="4">
        <v>250000</v>
      </c>
    </row>
    <row r="496" spans="1:3" x14ac:dyDescent="0.4">
      <c r="A496" s="1">
        <v>40919</v>
      </c>
      <c r="B496" s="3">
        <v>231464.34315946986</v>
      </c>
      <c r="C496" s="4">
        <v>250000</v>
      </c>
    </row>
    <row r="497" spans="1:3" x14ac:dyDescent="0.4">
      <c r="A497" s="1">
        <v>40920</v>
      </c>
      <c r="B497" s="3">
        <v>231523.8047992608</v>
      </c>
      <c r="C497" s="4">
        <v>250000</v>
      </c>
    </row>
    <row r="498" spans="1:3" x14ac:dyDescent="0.4">
      <c r="A498" s="1">
        <v>40921</v>
      </c>
      <c r="B498" s="3">
        <v>232594.11431549746</v>
      </c>
      <c r="C498" s="4">
        <v>250000</v>
      </c>
    </row>
    <row r="499" spans="1:3" x14ac:dyDescent="0.4">
      <c r="A499" s="1">
        <v>40924</v>
      </c>
      <c r="B499" s="3">
        <v>231325.59933329109</v>
      </c>
      <c r="C499" s="4">
        <v>250000</v>
      </c>
    </row>
    <row r="500" spans="1:3" x14ac:dyDescent="0.4">
      <c r="A500" s="1">
        <v>40925</v>
      </c>
      <c r="B500" s="3">
        <v>231999.49791758822</v>
      </c>
      <c r="C500" s="4">
        <v>250000</v>
      </c>
    </row>
    <row r="501" spans="1:3" x14ac:dyDescent="0.4">
      <c r="A501" s="1">
        <v>40926</v>
      </c>
      <c r="B501" s="3">
        <v>233386.93617937647</v>
      </c>
      <c r="C501" s="4">
        <v>250000</v>
      </c>
    </row>
    <row r="502" spans="1:3" x14ac:dyDescent="0.4">
      <c r="A502" s="1">
        <v>40927</v>
      </c>
      <c r="B502" s="3">
        <v>235250.06755949208</v>
      </c>
      <c r="C502" s="4">
        <v>250000</v>
      </c>
    </row>
    <row r="503" spans="1:3" x14ac:dyDescent="0.4">
      <c r="A503" s="1">
        <v>40928</v>
      </c>
      <c r="B503" s="3">
        <v>237846.55916369575</v>
      </c>
      <c r="C503" s="4">
        <v>250000</v>
      </c>
    </row>
    <row r="504" spans="1:3" x14ac:dyDescent="0.4">
      <c r="A504" s="1">
        <v>40931</v>
      </c>
      <c r="B504" s="3">
        <v>237311.40440557746</v>
      </c>
      <c r="C504" s="4">
        <v>250000</v>
      </c>
    </row>
    <row r="505" spans="1:3" x14ac:dyDescent="0.4">
      <c r="A505" s="1">
        <v>40932</v>
      </c>
      <c r="B505" s="3">
        <v>238441.17556160505</v>
      </c>
      <c r="C505" s="4">
        <v>250000</v>
      </c>
    </row>
    <row r="506" spans="1:3" x14ac:dyDescent="0.4">
      <c r="A506" s="1">
        <v>40933</v>
      </c>
      <c r="B506" s="3">
        <v>240581.7945940783</v>
      </c>
      <c r="C506" s="4">
        <v>250000</v>
      </c>
    </row>
    <row r="507" spans="1:3" x14ac:dyDescent="0.4">
      <c r="A507" s="1">
        <v>40934</v>
      </c>
      <c r="B507" s="3">
        <v>241790.84793649375</v>
      </c>
      <c r="C507" s="4">
        <v>250000</v>
      </c>
    </row>
    <row r="508" spans="1:3" x14ac:dyDescent="0.4">
      <c r="A508" s="1">
        <v>40935</v>
      </c>
      <c r="B508" s="3">
        <v>241513.36028413611</v>
      </c>
      <c r="C508" s="4">
        <v>250000</v>
      </c>
    </row>
    <row r="509" spans="1:3" x14ac:dyDescent="0.4">
      <c r="A509" s="1">
        <v>40938</v>
      </c>
      <c r="B509" s="3">
        <v>240641.25623386924</v>
      </c>
      <c r="C509" s="4">
        <v>250000</v>
      </c>
    </row>
    <row r="510" spans="1:3" x14ac:dyDescent="0.4">
      <c r="A510" s="1">
        <v>40939</v>
      </c>
      <c r="B510" s="3">
        <v>238480.81665479901</v>
      </c>
      <c r="C510" s="4">
        <v>250000</v>
      </c>
    </row>
    <row r="511" spans="1:3" x14ac:dyDescent="0.4">
      <c r="A511" s="1">
        <v>40940</v>
      </c>
      <c r="B511" s="3">
        <v>248282.61118882927</v>
      </c>
      <c r="C511" s="4">
        <v>260000</v>
      </c>
    </row>
    <row r="512" spans="1:3" x14ac:dyDescent="0.4">
      <c r="A512" s="1">
        <v>40941</v>
      </c>
      <c r="B512" s="3">
        <v>250802.19849252558</v>
      </c>
      <c r="C512" s="4">
        <v>260000</v>
      </c>
    </row>
    <row r="513" spans="1:3" x14ac:dyDescent="0.4">
      <c r="A513" s="1">
        <v>40942</v>
      </c>
      <c r="B513" s="3">
        <v>251463.07385087214</v>
      </c>
      <c r="C513" s="4">
        <v>260000</v>
      </c>
    </row>
    <row r="514" spans="1:3" x14ac:dyDescent="0.4">
      <c r="A514" s="1">
        <v>40945</v>
      </c>
      <c r="B514" s="3">
        <v>253487.00463580852</v>
      </c>
      <c r="C514" s="4">
        <v>260000</v>
      </c>
    </row>
    <row r="515" spans="1:3" x14ac:dyDescent="0.4">
      <c r="A515" s="1">
        <v>40946</v>
      </c>
      <c r="B515" s="3">
        <v>253610.9187654985</v>
      </c>
      <c r="C515" s="4">
        <v>260000</v>
      </c>
    </row>
    <row r="516" spans="1:3" x14ac:dyDescent="0.4">
      <c r="A516" s="1">
        <v>40947</v>
      </c>
      <c r="B516" s="3">
        <v>255552.24013064158</v>
      </c>
      <c r="C516" s="4">
        <v>260000</v>
      </c>
    </row>
    <row r="517" spans="1:3" x14ac:dyDescent="0.4">
      <c r="A517" s="1">
        <v>40948</v>
      </c>
      <c r="B517" s="3">
        <v>256502.24845826477</v>
      </c>
      <c r="C517" s="4">
        <v>260000</v>
      </c>
    </row>
    <row r="518" spans="1:3" x14ac:dyDescent="0.4">
      <c r="A518" s="1">
        <v>40949</v>
      </c>
      <c r="B518" s="3">
        <v>258567.48395309784</v>
      </c>
      <c r="C518" s="4">
        <v>260000</v>
      </c>
    </row>
    <row r="519" spans="1:3" x14ac:dyDescent="0.4">
      <c r="A519" s="1">
        <v>40952</v>
      </c>
      <c r="B519" s="3">
        <v>256812.03378248974</v>
      </c>
      <c r="C519" s="4">
        <v>260000</v>
      </c>
    </row>
    <row r="520" spans="1:3" x14ac:dyDescent="0.4">
      <c r="A520" s="1">
        <v>40953</v>
      </c>
      <c r="B520" s="3">
        <v>257183.77617155967</v>
      </c>
      <c r="C520" s="4">
        <v>260000</v>
      </c>
    </row>
    <row r="521" spans="1:3" x14ac:dyDescent="0.4">
      <c r="A521" s="1">
        <v>40954</v>
      </c>
      <c r="B521" s="3">
        <v>259806.62524999765</v>
      </c>
      <c r="C521" s="4">
        <v>260000</v>
      </c>
    </row>
    <row r="522" spans="1:3" x14ac:dyDescent="0.4">
      <c r="A522" s="1">
        <v>40955</v>
      </c>
      <c r="B522" s="3">
        <v>259331.62108618606</v>
      </c>
      <c r="C522" s="4">
        <v>260000</v>
      </c>
    </row>
    <row r="523" spans="1:3" x14ac:dyDescent="0.4">
      <c r="A523" s="1">
        <v>40956</v>
      </c>
      <c r="B523" s="3">
        <v>261975.12251957238</v>
      </c>
      <c r="C523" s="4">
        <v>260000</v>
      </c>
    </row>
    <row r="524" spans="1:3" x14ac:dyDescent="0.4">
      <c r="A524" s="1">
        <v>40959</v>
      </c>
      <c r="B524" s="3">
        <v>265465.37050584028</v>
      </c>
      <c r="C524" s="4">
        <v>260000</v>
      </c>
    </row>
    <row r="525" spans="1:3" x14ac:dyDescent="0.4">
      <c r="A525" s="1">
        <v>40960</v>
      </c>
      <c r="B525" s="3">
        <v>266126.2458641869</v>
      </c>
      <c r="C525" s="4">
        <v>260000</v>
      </c>
    </row>
    <row r="526" spans="1:3" x14ac:dyDescent="0.4">
      <c r="A526" s="1">
        <v>40961</v>
      </c>
      <c r="B526" s="3">
        <v>266208.8552839802</v>
      </c>
      <c r="C526" s="4">
        <v>260000</v>
      </c>
    </row>
    <row r="527" spans="1:3" x14ac:dyDescent="0.4">
      <c r="A527" s="1">
        <v>40962</v>
      </c>
      <c r="B527" s="3">
        <v>267613.21542046667</v>
      </c>
      <c r="C527" s="4">
        <v>260000</v>
      </c>
    </row>
    <row r="528" spans="1:3" x14ac:dyDescent="0.4">
      <c r="A528" s="1">
        <v>40963</v>
      </c>
      <c r="B528" s="3">
        <v>267592.56306551833</v>
      </c>
      <c r="C528" s="4">
        <v>260000</v>
      </c>
    </row>
    <row r="529" spans="1:3" x14ac:dyDescent="0.4">
      <c r="A529" s="1">
        <v>40966</v>
      </c>
      <c r="B529" s="3">
        <v>272342.6047036344</v>
      </c>
      <c r="C529" s="4">
        <v>260000</v>
      </c>
    </row>
    <row r="530" spans="1:3" x14ac:dyDescent="0.4">
      <c r="A530" s="1">
        <v>40967</v>
      </c>
      <c r="B530" s="3">
        <v>269079.53262179816</v>
      </c>
      <c r="C530" s="4">
        <v>260000</v>
      </c>
    </row>
    <row r="531" spans="1:3" x14ac:dyDescent="0.4">
      <c r="A531" s="1">
        <v>40968</v>
      </c>
      <c r="B531" s="3">
        <v>271557.8152155978</v>
      </c>
      <c r="C531" s="4">
        <v>260000</v>
      </c>
    </row>
    <row r="532" spans="1:3" x14ac:dyDescent="0.4">
      <c r="A532" s="1">
        <v>40969</v>
      </c>
      <c r="B532" s="3">
        <v>282363.25705858268</v>
      </c>
      <c r="C532" s="4">
        <v>270000</v>
      </c>
    </row>
    <row r="533" spans="1:3" x14ac:dyDescent="0.4">
      <c r="A533" s="1">
        <v>40970</v>
      </c>
      <c r="B533" s="3">
        <v>283605.07302077545</v>
      </c>
      <c r="C533" s="4">
        <v>270000</v>
      </c>
    </row>
    <row r="534" spans="1:3" x14ac:dyDescent="0.4">
      <c r="A534" s="1">
        <v>40973</v>
      </c>
      <c r="B534" s="3">
        <v>283390.96682039741</v>
      </c>
      <c r="C534" s="4">
        <v>270000</v>
      </c>
    </row>
    <row r="535" spans="1:3" x14ac:dyDescent="0.4">
      <c r="A535" s="1">
        <v>40974</v>
      </c>
      <c r="B535" s="3">
        <v>281999.27651794004</v>
      </c>
      <c r="C535" s="4">
        <v>270000</v>
      </c>
    </row>
    <row r="536" spans="1:3" x14ac:dyDescent="0.4">
      <c r="A536" s="1">
        <v>40975</v>
      </c>
      <c r="B536" s="3">
        <v>275597.50112663611</v>
      </c>
      <c r="C536" s="4">
        <v>270000</v>
      </c>
    </row>
    <row r="537" spans="1:3" x14ac:dyDescent="0.4">
      <c r="A537" s="1">
        <v>40976</v>
      </c>
      <c r="B537" s="3">
        <v>278445.1135916643</v>
      </c>
      <c r="C537" s="4">
        <v>270000</v>
      </c>
    </row>
    <row r="538" spans="1:3" x14ac:dyDescent="0.4">
      <c r="A538" s="1">
        <v>40977</v>
      </c>
      <c r="B538" s="3">
        <v>282427.48891869612</v>
      </c>
      <c r="C538" s="4">
        <v>270000</v>
      </c>
    </row>
    <row r="539" spans="1:3" x14ac:dyDescent="0.4">
      <c r="A539" s="1">
        <v>40980</v>
      </c>
      <c r="B539" s="3">
        <v>283797.76860111568</v>
      </c>
      <c r="C539" s="4">
        <v>270000</v>
      </c>
    </row>
    <row r="540" spans="1:3" x14ac:dyDescent="0.4">
      <c r="A540" s="1">
        <v>40981</v>
      </c>
      <c r="B540" s="3">
        <v>283840.58984119131</v>
      </c>
      <c r="C540" s="4">
        <v>270000</v>
      </c>
    </row>
    <row r="541" spans="1:3" x14ac:dyDescent="0.4">
      <c r="A541" s="1">
        <v>40982</v>
      </c>
      <c r="B541" s="3">
        <v>288101.30322871462</v>
      </c>
      <c r="C541" s="4">
        <v>270000</v>
      </c>
    </row>
    <row r="542" spans="1:3" x14ac:dyDescent="0.4">
      <c r="A542" s="1">
        <v>40983</v>
      </c>
      <c r="B542" s="3">
        <v>289385.94043098297</v>
      </c>
      <c r="C542" s="4">
        <v>270000</v>
      </c>
    </row>
    <row r="543" spans="1:3" x14ac:dyDescent="0.4">
      <c r="A543" s="1">
        <v>40984</v>
      </c>
      <c r="B543" s="3">
        <v>288957.72803022683</v>
      </c>
      <c r="C543" s="4">
        <v>270000</v>
      </c>
    </row>
    <row r="544" spans="1:3" x14ac:dyDescent="0.4">
      <c r="A544" s="1">
        <v>40987</v>
      </c>
      <c r="B544" s="3">
        <v>289621.45725139882</v>
      </c>
      <c r="C544" s="4">
        <v>270000</v>
      </c>
    </row>
    <row r="545" spans="1:3" x14ac:dyDescent="0.4">
      <c r="A545" s="1">
        <v>40989</v>
      </c>
      <c r="B545" s="3">
        <v>289129.0129905293</v>
      </c>
      <c r="C545" s="4">
        <v>270000</v>
      </c>
    </row>
    <row r="546" spans="1:3" x14ac:dyDescent="0.4">
      <c r="A546" s="1">
        <v>40990</v>
      </c>
      <c r="B546" s="3">
        <v>288015.66074856342</v>
      </c>
      <c r="C546" s="4">
        <v>270000</v>
      </c>
    </row>
    <row r="547" spans="1:3" x14ac:dyDescent="0.4">
      <c r="A547" s="1">
        <v>40991</v>
      </c>
      <c r="B547" s="3">
        <v>284268.80224194739</v>
      </c>
      <c r="C547" s="4">
        <v>270000</v>
      </c>
    </row>
    <row r="548" spans="1:3" x14ac:dyDescent="0.4">
      <c r="A548" s="1">
        <v>40994</v>
      </c>
      <c r="B548" s="3">
        <v>285489.20758410235</v>
      </c>
      <c r="C548" s="4">
        <v>270000</v>
      </c>
    </row>
    <row r="549" spans="1:3" x14ac:dyDescent="0.4">
      <c r="A549" s="1">
        <v>40995</v>
      </c>
      <c r="B549" s="3">
        <v>288165.53508882807</v>
      </c>
      <c r="C549" s="4">
        <v>270000</v>
      </c>
    </row>
    <row r="550" spans="1:3" x14ac:dyDescent="0.4">
      <c r="A550" s="1">
        <v>40996</v>
      </c>
      <c r="B550" s="3">
        <v>288358.23066916835</v>
      </c>
      <c r="C550" s="4">
        <v>270000</v>
      </c>
    </row>
    <row r="551" spans="1:3" x14ac:dyDescent="0.4">
      <c r="A551" s="1">
        <v>40997</v>
      </c>
      <c r="B551" s="3">
        <v>286217.16866538778</v>
      </c>
      <c r="C551" s="4">
        <v>270000</v>
      </c>
    </row>
    <row r="552" spans="1:3" x14ac:dyDescent="0.4">
      <c r="A552" s="1">
        <v>40998</v>
      </c>
      <c r="B552" s="3">
        <v>283883.41108126694</v>
      </c>
      <c r="C552" s="4">
        <v>270000</v>
      </c>
    </row>
    <row r="553" spans="1:3" x14ac:dyDescent="0.4">
      <c r="A553" s="1">
        <v>41001</v>
      </c>
      <c r="B553" s="3">
        <v>298015.66074856347</v>
      </c>
      <c r="C553" s="4">
        <v>280000</v>
      </c>
    </row>
    <row r="554" spans="1:3" x14ac:dyDescent="0.4">
      <c r="A554" s="1">
        <v>41002</v>
      </c>
      <c r="B554" s="3">
        <v>294648.25215253449</v>
      </c>
      <c r="C554" s="4">
        <v>280000</v>
      </c>
    </row>
    <row r="555" spans="1:3" x14ac:dyDescent="0.4">
      <c r="A555" s="1">
        <v>41003</v>
      </c>
      <c r="B555" s="3">
        <v>296487.03447799769</v>
      </c>
      <c r="C555" s="4">
        <v>280000</v>
      </c>
    </row>
    <row r="556" spans="1:3" x14ac:dyDescent="0.4">
      <c r="A556" s="1">
        <v>41004</v>
      </c>
      <c r="B556" s="3">
        <v>292233.46572511899</v>
      </c>
      <c r="C556" s="4">
        <v>280000</v>
      </c>
    </row>
    <row r="557" spans="1:3" x14ac:dyDescent="0.4">
      <c r="A557" s="1">
        <v>41005</v>
      </c>
      <c r="B557" s="3">
        <v>291635.30761924543</v>
      </c>
      <c r="C557" s="4">
        <v>280000</v>
      </c>
    </row>
    <row r="558" spans="1:3" x14ac:dyDescent="0.4">
      <c r="A558" s="1">
        <v>41008</v>
      </c>
      <c r="B558" s="3">
        <v>288666.67109379888</v>
      </c>
      <c r="C558" s="4">
        <v>280000</v>
      </c>
    </row>
    <row r="559" spans="1:3" x14ac:dyDescent="0.4">
      <c r="A559" s="1">
        <v>41009</v>
      </c>
      <c r="B559" s="3">
        <v>289198.36718790873</v>
      </c>
      <c r="C559" s="4">
        <v>280000</v>
      </c>
    </row>
    <row r="560" spans="1:3" x14ac:dyDescent="0.4">
      <c r="A560" s="1">
        <v>41010</v>
      </c>
      <c r="B560" s="3">
        <v>282906.63007427566</v>
      </c>
      <c r="C560" s="4">
        <v>280000</v>
      </c>
    </row>
    <row r="561" spans="1:3" x14ac:dyDescent="0.4">
      <c r="A561" s="1">
        <v>41011</v>
      </c>
      <c r="B561" s="3">
        <v>284634.64238013263</v>
      </c>
      <c r="C561" s="4">
        <v>280000</v>
      </c>
    </row>
    <row r="562" spans="1:3" x14ac:dyDescent="0.4">
      <c r="A562" s="1">
        <v>41012</v>
      </c>
      <c r="B562" s="3">
        <v>287248.81484283932</v>
      </c>
      <c r="C562" s="4">
        <v>280000</v>
      </c>
    </row>
    <row r="563" spans="1:3" x14ac:dyDescent="0.4">
      <c r="A563" s="1">
        <v>41015</v>
      </c>
      <c r="B563" s="3">
        <v>284678.95038797514</v>
      </c>
      <c r="C563" s="4">
        <v>280000</v>
      </c>
    </row>
    <row r="564" spans="1:3" x14ac:dyDescent="0.4">
      <c r="A564" s="1">
        <v>41016</v>
      </c>
      <c r="B564" s="3">
        <v>283659.86620759795</v>
      </c>
      <c r="C564" s="4">
        <v>280000</v>
      </c>
    </row>
    <row r="565" spans="1:3" x14ac:dyDescent="0.4">
      <c r="A565" s="1">
        <v>41017</v>
      </c>
      <c r="B565" s="3">
        <v>287470.35488205176</v>
      </c>
      <c r="C565" s="4">
        <v>280000</v>
      </c>
    </row>
    <row r="566" spans="1:3" x14ac:dyDescent="0.4">
      <c r="A566" s="1">
        <v>41018</v>
      </c>
      <c r="B566" s="3">
        <v>288112.82099576778</v>
      </c>
      <c r="C566" s="4">
        <v>280000</v>
      </c>
    </row>
    <row r="567" spans="1:3" x14ac:dyDescent="0.4">
      <c r="A567" s="1">
        <v>41019</v>
      </c>
      <c r="B567" s="3">
        <v>288555.90107419266</v>
      </c>
      <c r="C567" s="4">
        <v>280000</v>
      </c>
    </row>
    <row r="568" spans="1:3" x14ac:dyDescent="0.4">
      <c r="A568" s="1">
        <v>41022</v>
      </c>
      <c r="B568" s="3">
        <v>288533.74707027141</v>
      </c>
      <c r="C568" s="4">
        <v>280000</v>
      </c>
    </row>
    <row r="569" spans="1:3" x14ac:dyDescent="0.4">
      <c r="A569" s="1">
        <v>41023</v>
      </c>
      <c r="B569" s="3">
        <v>285232.80048600619</v>
      </c>
      <c r="C569" s="4">
        <v>280000</v>
      </c>
    </row>
    <row r="570" spans="1:3" x14ac:dyDescent="0.4">
      <c r="A570" s="1">
        <v>41024</v>
      </c>
      <c r="B570" s="3">
        <v>287359.58486244554</v>
      </c>
      <c r="C570" s="4">
        <v>280000</v>
      </c>
    </row>
    <row r="571" spans="1:3" x14ac:dyDescent="0.4">
      <c r="A571" s="1">
        <v>41025</v>
      </c>
      <c r="B571" s="3">
        <v>288777.4411134051</v>
      </c>
      <c r="C571" s="4">
        <v>280000</v>
      </c>
    </row>
    <row r="572" spans="1:3" x14ac:dyDescent="0.4">
      <c r="A572" s="1">
        <v>41026</v>
      </c>
      <c r="B572" s="3">
        <v>288843.90312516881</v>
      </c>
      <c r="C572" s="4">
        <v>280000</v>
      </c>
    </row>
    <row r="573" spans="1:3" x14ac:dyDescent="0.4">
      <c r="A573" s="1">
        <v>41030</v>
      </c>
      <c r="B573" s="3">
        <v>295099.87646247871</v>
      </c>
      <c r="C573" s="4">
        <v>290000</v>
      </c>
    </row>
    <row r="574" spans="1:3" x14ac:dyDescent="0.4">
      <c r="A574" s="1">
        <v>41031</v>
      </c>
      <c r="B574" s="3">
        <v>296888.4995384033</v>
      </c>
      <c r="C574" s="4">
        <v>290000</v>
      </c>
    </row>
    <row r="575" spans="1:3" x14ac:dyDescent="0.4">
      <c r="A575" s="1">
        <v>41036</v>
      </c>
      <c r="B575" s="3">
        <v>291018.14687895851</v>
      </c>
      <c r="C575" s="4">
        <v>290000</v>
      </c>
    </row>
    <row r="576" spans="1:3" x14ac:dyDescent="0.4">
      <c r="A576" s="1">
        <v>41037</v>
      </c>
      <c r="B576" s="3">
        <v>291889.52735184488</v>
      </c>
      <c r="C576" s="4">
        <v>290000</v>
      </c>
    </row>
    <row r="577" spans="1:3" x14ac:dyDescent="0.4">
      <c r="A577" s="1">
        <v>41038</v>
      </c>
      <c r="B577" s="3">
        <v>289412.97232364159</v>
      </c>
      <c r="C577" s="4">
        <v>290000</v>
      </c>
    </row>
    <row r="578" spans="1:3" x14ac:dyDescent="0.4">
      <c r="A578" s="1">
        <v>41039</v>
      </c>
      <c r="B578" s="3">
        <v>286844.69303513452</v>
      </c>
      <c r="C578" s="4">
        <v>290000</v>
      </c>
    </row>
    <row r="579" spans="1:3" x14ac:dyDescent="0.4">
      <c r="A579" s="1">
        <v>41040</v>
      </c>
      <c r="B579" s="3">
        <v>288151.76374446397</v>
      </c>
      <c r="C579" s="4">
        <v>290000</v>
      </c>
    </row>
    <row r="580" spans="1:3" x14ac:dyDescent="0.4">
      <c r="A580" s="1">
        <v>41043</v>
      </c>
      <c r="B580" s="3">
        <v>287922.45309370442</v>
      </c>
      <c r="C580" s="4">
        <v>290000</v>
      </c>
    </row>
    <row r="581" spans="1:3" x14ac:dyDescent="0.4">
      <c r="A581" s="1">
        <v>41044</v>
      </c>
      <c r="B581" s="3">
        <v>284391.0690720072</v>
      </c>
      <c r="C581" s="4">
        <v>290000</v>
      </c>
    </row>
    <row r="582" spans="1:3" x14ac:dyDescent="0.4">
      <c r="A582" s="1">
        <v>41045</v>
      </c>
      <c r="B582" s="3">
        <v>283611.41285942472</v>
      </c>
      <c r="C582" s="4">
        <v>290000</v>
      </c>
    </row>
    <row r="583" spans="1:3" x14ac:dyDescent="0.4">
      <c r="A583" s="1">
        <v>41046</v>
      </c>
      <c r="B583" s="3">
        <v>282235.54895486735</v>
      </c>
      <c r="C583" s="4">
        <v>290000</v>
      </c>
    </row>
    <row r="584" spans="1:3" x14ac:dyDescent="0.4">
      <c r="A584" s="1">
        <v>41047</v>
      </c>
      <c r="B584" s="3">
        <v>277351.23209368868</v>
      </c>
      <c r="C584" s="4">
        <v>290000</v>
      </c>
    </row>
    <row r="585" spans="1:3" x14ac:dyDescent="0.4">
      <c r="A585" s="1">
        <v>41050</v>
      </c>
      <c r="B585" s="3">
        <v>275791.91966852365</v>
      </c>
      <c r="C585" s="4">
        <v>290000</v>
      </c>
    </row>
    <row r="586" spans="1:3" x14ac:dyDescent="0.4">
      <c r="A586" s="1">
        <v>41051</v>
      </c>
      <c r="B586" s="3">
        <v>278314.33682687883</v>
      </c>
      <c r="C586" s="4">
        <v>290000</v>
      </c>
    </row>
    <row r="587" spans="1:3" x14ac:dyDescent="0.4">
      <c r="A587" s="1">
        <v>41052</v>
      </c>
      <c r="B587" s="3">
        <v>279139.85516961326</v>
      </c>
      <c r="C587" s="4">
        <v>290000</v>
      </c>
    </row>
    <row r="588" spans="1:3" x14ac:dyDescent="0.4">
      <c r="A588" s="1">
        <v>41053</v>
      </c>
      <c r="B588" s="3">
        <v>276181.74777481495</v>
      </c>
      <c r="C588" s="4">
        <v>290000</v>
      </c>
    </row>
    <row r="589" spans="1:3" x14ac:dyDescent="0.4">
      <c r="A589" s="1">
        <v>41054</v>
      </c>
      <c r="B589" s="3">
        <v>277236.57676830894</v>
      </c>
      <c r="C589" s="4">
        <v>290000</v>
      </c>
    </row>
    <row r="590" spans="1:3" x14ac:dyDescent="0.4">
      <c r="A590" s="1">
        <v>41057</v>
      </c>
      <c r="B590" s="3">
        <v>276686.231206486</v>
      </c>
      <c r="C590" s="4">
        <v>290000</v>
      </c>
    </row>
    <row r="591" spans="1:3" x14ac:dyDescent="0.4">
      <c r="A591" s="1">
        <v>41058</v>
      </c>
      <c r="B591" s="3">
        <v>277076.05931277724</v>
      </c>
      <c r="C591" s="4">
        <v>290000</v>
      </c>
    </row>
    <row r="592" spans="1:3" x14ac:dyDescent="0.4">
      <c r="A592" s="1">
        <v>41059</v>
      </c>
      <c r="B592" s="3">
        <v>277901.57765551162</v>
      </c>
      <c r="C592" s="4">
        <v>290000</v>
      </c>
    </row>
    <row r="593" spans="1:3" x14ac:dyDescent="0.4">
      <c r="A593" s="1">
        <v>41060</v>
      </c>
      <c r="B593" s="3">
        <v>273200.70931494061</v>
      </c>
      <c r="C593" s="4">
        <v>290000</v>
      </c>
    </row>
    <row r="594" spans="1:3" x14ac:dyDescent="0.4">
      <c r="A594" s="1">
        <v>41061</v>
      </c>
      <c r="B594" s="3">
        <v>282122.94925637066</v>
      </c>
      <c r="C594" s="4">
        <v>300000</v>
      </c>
    </row>
    <row r="595" spans="1:3" x14ac:dyDescent="0.4">
      <c r="A595" s="1">
        <v>41064</v>
      </c>
      <c r="B595" s="3">
        <v>278247.82995673397</v>
      </c>
      <c r="C595" s="4">
        <v>300000</v>
      </c>
    </row>
    <row r="596" spans="1:3" x14ac:dyDescent="0.4">
      <c r="A596" s="1">
        <v>41065</v>
      </c>
      <c r="B596" s="3">
        <v>279317.64816829009</v>
      </c>
      <c r="C596" s="4">
        <v>300000</v>
      </c>
    </row>
    <row r="597" spans="1:3" x14ac:dyDescent="0.4">
      <c r="A597" s="1">
        <v>41066</v>
      </c>
      <c r="B597" s="3">
        <v>281076.90478284907</v>
      </c>
      <c r="C597" s="4">
        <v>300000</v>
      </c>
    </row>
    <row r="598" spans="1:3" x14ac:dyDescent="0.4">
      <c r="A598" s="1">
        <v>41067</v>
      </c>
      <c r="B598" s="3">
        <v>286901.47060132137</v>
      </c>
      <c r="C598" s="4">
        <v>300000</v>
      </c>
    </row>
    <row r="599" spans="1:3" x14ac:dyDescent="0.4">
      <c r="A599" s="1">
        <v>41068</v>
      </c>
      <c r="B599" s="3">
        <v>288399.2160975</v>
      </c>
      <c r="C599" s="4">
        <v>300000</v>
      </c>
    </row>
    <row r="600" spans="1:3" x14ac:dyDescent="0.4">
      <c r="A600" s="1">
        <v>41071</v>
      </c>
      <c r="B600" s="3">
        <v>289421.48683298699</v>
      </c>
      <c r="C600" s="4">
        <v>300000</v>
      </c>
    </row>
    <row r="601" spans="1:3" x14ac:dyDescent="0.4">
      <c r="A601" s="1">
        <v>41072</v>
      </c>
      <c r="B601" s="3">
        <v>285902.97360386903</v>
      </c>
      <c r="C601" s="4">
        <v>300000</v>
      </c>
    </row>
    <row r="602" spans="1:3" x14ac:dyDescent="0.4">
      <c r="A602" s="1">
        <v>41073</v>
      </c>
      <c r="B602" s="3">
        <v>287638.45648039342</v>
      </c>
      <c r="C602" s="4">
        <v>300000</v>
      </c>
    </row>
    <row r="603" spans="1:3" x14ac:dyDescent="0.4">
      <c r="A603" s="1">
        <v>41074</v>
      </c>
      <c r="B603" s="3">
        <v>287281.85040987475</v>
      </c>
      <c r="C603" s="4">
        <v>300000</v>
      </c>
    </row>
    <row r="604" spans="1:3" x14ac:dyDescent="0.4">
      <c r="A604" s="1">
        <v>41075</v>
      </c>
      <c r="B604" s="3">
        <v>288541.8585257075</v>
      </c>
      <c r="C604" s="4">
        <v>300000</v>
      </c>
    </row>
    <row r="605" spans="1:3" x14ac:dyDescent="0.4">
      <c r="A605" s="1">
        <v>41078</v>
      </c>
      <c r="B605" s="3">
        <v>290966.77980523475</v>
      </c>
      <c r="C605" s="4">
        <v>300000</v>
      </c>
    </row>
    <row r="606" spans="1:3" x14ac:dyDescent="0.4">
      <c r="A606" s="1">
        <v>41079</v>
      </c>
      <c r="B606" s="3">
        <v>289825.64037957491</v>
      </c>
      <c r="C606" s="4">
        <v>300000</v>
      </c>
    </row>
    <row r="607" spans="1:3" x14ac:dyDescent="0.4">
      <c r="A607" s="1">
        <v>41080</v>
      </c>
      <c r="B607" s="3">
        <v>291965.27680268721</v>
      </c>
      <c r="C607" s="4">
        <v>300000</v>
      </c>
    </row>
    <row r="608" spans="1:3" x14ac:dyDescent="0.4">
      <c r="A608" s="1">
        <v>41081</v>
      </c>
      <c r="B608" s="3">
        <v>293914.72332152282</v>
      </c>
      <c r="C608" s="4">
        <v>300000</v>
      </c>
    </row>
    <row r="609" spans="1:3" x14ac:dyDescent="0.4">
      <c r="A609" s="1">
        <v>41082</v>
      </c>
      <c r="B609" s="3">
        <v>292607.16772962088</v>
      </c>
      <c r="C609" s="4">
        <v>300000</v>
      </c>
    </row>
    <row r="610" spans="1:3" x14ac:dyDescent="0.4">
      <c r="A610" s="1">
        <v>41085</v>
      </c>
      <c r="B610" s="3">
        <v>292963.77380013961</v>
      </c>
      <c r="C610" s="4">
        <v>300000</v>
      </c>
    </row>
    <row r="611" spans="1:3" x14ac:dyDescent="0.4">
      <c r="A611" s="1">
        <v>41086</v>
      </c>
      <c r="B611" s="3">
        <v>288422.98983553465</v>
      </c>
      <c r="C611" s="4">
        <v>300000</v>
      </c>
    </row>
    <row r="612" spans="1:3" x14ac:dyDescent="0.4">
      <c r="A612" s="1">
        <v>41087</v>
      </c>
      <c r="B612" s="3">
        <v>288042.61002698133</v>
      </c>
      <c r="C612" s="4">
        <v>300000</v>
      </c>
    </row>
    <row r="613" spans="1:3" x14ac:dyDescent="0.4">
      <c r="A613" s="1">
        <v>41088</v>
      </c>
      <c r="B613" s="3">
        <v>289801.86664154031</v>
      </c>
      <c r="C613" s="4">
        <v>300000</v>
      </c>
    </row>
    <row r="614" spans="1:3" x14ac:dyDescent="0.4">
      <c r="A614" s="1">
        <v>41089</v>
      </c>
      <c r="B614" s="3">
        <v>288446.76357356919</v>
      </c>
      <c r="C614" s="4">
        <v>300000</v>
      </c>
    </row>
    <row r="615" spans="1:3" x14ac:dyDescent="0.4">
      <c r="A615" s="1">
        <v>41092</v>
      </c>
      <c r="B615" s="3">
        <v>305840.39610232384</v>
      </c>
      <c r="C615" s="4">
        <v>310000</v>
      </c>
    </row>
    <row r="616" spans="1:3" x14ac:dyDescent="0.4">
      <c r="A616" s="1">
        <v>41093</v>
      </c>
      <c r="B616" s="3">
        <v>305963.28279313963</v>
      </c>
      <c r="C616" s="4">
        <v>310000</v>
      </c>
    </row>
    <row r="617" spans="1:3" x14ac:dyDescent="0.4">
      <c r="A617" s="1">
        <v>41094</v>
      </c>
      <c r="B617" s="3">
        <v>308568.48063843424</v>
      </c>
      <c r="C617" s="4">
        <v>310000</v>
      </c>
    </row>
    <row r="618" spans="1:3" x14ac:dyDescent="0.4">
      <c r="A618" s="1">
        <v>41095</v>
      </c>
      <c r="B618" s="3">
        <v>308740.52200557635</v>
      </c>
      <c r="C618" s="4">
        <v>310000</v>
      </c>
    </row>
    <row r="619" spans="1:3" x14ac:dyDescent="0.4">
      <c r="A619" s="1">
        <v>41096</v>
      </c>
      <c r="B619" s="3">
        <v>307560.80977374484</v>
      </c>
      <c r="C619" s="4">
        <v>310000</v>
      </c>
    </row>
    <row r="620" spans="1:3" x14ac:dyDescent="0.4">
      <c r="A620" s="1">
        <v>41099</v>
      </c>
      <c r="B620" s="3">
        <v>303702.16768212925</v>
      </c>
      <c r="C620" s="4">
        <v>310000</v>
      </c>
    </row>
    <row r="621" spans="1:3" x14ac:dyDescent="0.4">
      <c r="A621" s="1">
        <v>41100</v>
      </c>
      <c r="B621" s="3">
        <v>303087.73422805034</v>
      </c>
      <c r="C621" s="4">
        <v>310000</v>
      </c>
    </row>
    <row r="622" spans="1:3" x14ac:dyDescent="0.4">
      <c r="A622" s="1">
        <v>41101</v>
      </c>
      <c r="B622" s="3">
        <v>301957.17667254509</v>
      </c>
      <c r="C622" s="4">
        <v>310000</v>
      </c>
    </row>
    <row r="623" spans="1:3" x14ac:dyDescent="0.4">
      <c r="A623" s="1">
        <v>41102</v>
      </c>
      <c r="B623" s="3">
        <v>303063.15688988718</v>
      </c>
      <c r="C623" s="4">
        <v>310000</v>
      </c>
    </row>
    <row r="624" spans="1:3" x14ac:dyDescent="0.4">
      <c r="A624" s="1">
        <v>41103</v>
      </c>
      <c r="B624" s="3">
        <v>300630.00041173463</v>
      </c>
      <c r="C624" s="4">
        <v>310000</v>
      </c>
    </row>
    <row r="625" spans="1:3" x14ac:dyDescent="0.4">
      <c r="A625" s="1">
        <v>41107</v>
      </c>
      <c r="B625" s="3">
        <v>302055.48602519772</v>
      </c>
      <c r="C625" s="4">
        <v>310000</v>
      </c>
    </row>
    <row r="626" spans="1:3" x14ac:dyDescent="0.4">
      <c r="A626" s="1">
        <v>41108</v>
      </c>
      <c r="B626" s="3">
        <v>303923.36372559768</v>
      </c>
      <c r="C626" s="4">
        <v>310000</v>
      </c>
    </row>
    <row r="627" spans="1:3" x14ac:dyDescent="0.4">
      <c r="A627" s="1">
        <v>41109</v>
      </c>
      <c r="B627" s="3">
        <v>303284.35293335561</v>
      </c>
      <c r="C627" s="4">
        <v>310000</v>
      </c>
    </row>
    <row r="628" spans="1:3" x14ac:dyDescent="0.4">
      <c r="A628" s="1">
        <v>41110</v>
      </c>
      <c r="B628" s="3">
        <v>304242.86912171869</v>
      </c>
      <c r="C628" s="4">
        <v>310000</v>
      </c>
    </row>
    <row r="629" spans="1:3" x14ac:dyDescent="0.4">
      <c r="A629" s="1">
        <v>41113</v>
      </c>
      <c r="B629" s="3">
        <v>300408.80436826625</v>
      </c>
      <c r="C629" s="4">
        <v>310000</v>
      </c>
    </row>
    <row r="630" spans="1:3" x14ac:dyDescent="0.4">
      <c r="A630" s="1">
        <v>41114</v>
      </c>
      <c r="B630" s="3">
        <v>296992.55436358746</v>
      </c>
      <c r="C630" s="4">
        <v>310000</v>
      </c>
    </row>
    <row r="631" spans="1:3" x14ac:dyDescent="0.4">
      <c r="A631" s="1">
        <v>41115</v>
      </c>
      <c r="B631" s="3">
        <v>294239.8924893139</v>
      </c>
      <c r="C631" s="4">
        <v>310000</v>
      </c>
    </row>
    <row r="632" spans="1:3" x14ac:dyDescent="0.4">
      <c r="A632" s="1">
        <v>41116</v>
      </c>
      <c r="B632" s="3">
        <v>295026.36731053493</v>
      </c>
      <c r="C632" s="4">
        <v>310000</v>
      </c>
    </row>
    <row r="633" spans="1:3" x14ac:dyDescent="0.4">
      <c r="A633" s="1">
        <v>41117</v>
      </c>
      <c r="B633" s="3">
        <v>299696.06156153476</v>
      </c>
      <c r="C633" s="4">
        <v>310000</v>
      </c>
    </row>
    <row r="634" spans="1:3" x14ac:dyDescent="0.4">
      <c r="A634" s="1">
        <v>41120</v>
      </c>
      <c r="B634" s="3">
        <v>303382.6622860083</v>
      </c>
      <c r="C634" s="4">
        <v>310000</v>
      </c>
    </row>
    <row r="635" spans="1:3" x14ac:dyDescent="0.4">
      <c r="A635" s="1">
        <v>41121</v>
      </c>
      <c r="B635" s="3">
        <v>303112.31156621361</v>
      </c>
      <c r="C635" s="4">
        <v>310000</v>
      </c>
    </row>
    <row r="636" spans="1:3" x14ac:dyDescent="0.4">
      <c r="A636" s="1">
        <v>41122</v>
      </c>
      <c r="B636" s="3">
        <v>312448.72343580838</v>
      </c>
      <c r="C636" s="4">
        <v>320000</v>
      </c>
    </row>
    <row r="637" spans="1:3" x14ac:dyDescent="0.4">
      <c r="A637" s="1">
        <v>41123</v>
      </c>
      <c r="B637" s="3">
        <v>313362.76163211011</v>
      </c>
      <c r="C637" s="4">
        <v>320000</v>
      </c>
    </row>
    <row r="638" spans="1:3" x14ac:dyDescent="0.4">
      <c r="A638" s="1">
        <v>41124</v>
      </c>
      <c r="B638" s="3">
        <v>310366.74754423223</v>
      </c>
      <c r="C638" s="4">
        <v>320000</v>
      </c>
    </row>
    <row r="639" spans="1:3" x14ac:dyDescent="0.4">
      <c r="A639" s="1">
        <v>41127</v>
      </c>
      <c r="B639" s="3">
        <v>316612.67521896074</v>
      </c>
      <c r="C639" s="4">
        <v>320000</v>
      </c>
    </row>
    <row r="640" spans="1:3" x14ac:dyDescent="0.4">
      <c r="A640" s="1">
        <v>41128</v>
      </c>
      <c r="B640" s="3">
        <v>316307.99582019349</v>
      </c>
      <c r="C640" s="4">
        <v>320000</v>
      </c>
    </row>
    <row r="641" spans="1:3" x14ac:dyDescent="0.4">
      <c r="A641" s="1">
        <v>41129</v>
      </c>
      <c r="B641" s="3">
        <v>318009.1224633106</v>
      </c>
      <c r="C641" s="4">
        <v>320000</v>
      </c>
    </row>
    <row r="642" spans="1:3" x14ac:dyDescent="0.4">
      <c r="A642" s="1">
        <v>41130</v>
      </c>
      <c r="B642" s="3">
        <v>318237.63201238599</v>
      </c>
      <c r="C642" s="4">
        <v>320000</v>
      </c>
    </row>
    <row r="643" spans="1:3" x14ac:dyDescent="0.4">
      <c r="A643" s="1">
        <v>41131</v>
      </c>
      <c r="B643" s="3">
        <v>318745.43101033138</v>
      </c>
      <c r="C643" s="4">
        <v>320000</v>
      </c>
    </row>
    <row r="644" spans="1:3" x14ac:dyDescent="0.4">
      <c r="A644" s="1">
        <v>41134</v>
      </c>
      <c r="B644" s="3">
        <v>317399.76366577606</v>
      </c>
      <c r="C644" s="4">
        <v>320000</v>
      </c>
    </row>
    <row r="645" spans="1:3" x14ac:dyDescent="0.4">
      <c r="A645" s="1">
        <v>41135</v>
      </c>
      <c r="B645" s="3">
        <v>317755.22296433785</v>
      </c>
      <c r="C645" s="4">
        <v>320000</v>
      </c>
    </row>
    <row r="646" spans="1:3" x14ac:dyDescent="0.4">
      <c r="A646" s="1">
        <v>41136</v>
      </c>
      <c r="B646" s="3">
        <v>319253.23000827676</v>
      </c>
      <c r="C646" s="4">
        <v>320000</v>
      </c>
    </row>
    <row r="647" spans="1:3" x14ac:dyDescent="0.4">
      <c r="A647" s="1">
        <v>41137</v>
      </c>
      <c r="B647" s="3">
        <v>319887.97875570849</v>
      </c>
      <c r="C647" s="4">
        <v>320000</v>
      </c>
    </row>
    <row r="648" spans="1:3" x14ac:dyDescent="0.4">
      <c r="A648" s="1">
        <v>41138</v>
      </c>
      <c r="B648" s="3">
        <v>322046.1244969765</v>
      </c>
      <c r="C648" s="4">
        <v>320000</v>
      </c>
    </row>
    <row r="649" spans="1:3" x14ac:dyDescent="0.4">
      <c r="A649" s="1">
        <v>41141</v>
      </c>
      <c r="B649" s="3">
        <v>322807.82299389457</v>
      </c>
      <c r="C649" s="4">
        <v>320000</v>
      </c>
    </row>
    <row r="650" spans="1:3" x14ac:dyDescent="0.4">
      <c r="A650" s="1">
        <v>41142</v>
      </c>
      <c r="B650" s="3">
        <v>322046.12449697644</v>
      </c>
      <c r="C650" s="4">
        <v>320000</v>
      </c>
    </row>
    <row r="651" spans="1:3" x14ac:dyDescent="0.4">
      <c r="A651" s="1">
        <v>41143</v>
      </c>
      <c r="B651" s="3">
        <v>322604.70339471637</v>
      </c>
      <c r="C651" s="4">
        <v>320000</v>
      </c>
    </row>
    <row r="652" spans="1:3" x14ac:dyDescent="0.4">
      <c r="A652" s="1">
        <v>41144</v>
      </c>
      <c r="B652" s="3">
        <v>320573.50740293477</v>
      </c>
      <c r="C652" s="4">
        <v>320000</v>
      </c>
    </row>
    <row r="653" spans="1:3" x14ac:dyDescent="0.4">
      <c r="A653" s="1">
        <v>41145</v>
      </c>
      <c r="B653" s="3">
        <v>319989.53855529759</v>
      </c>
      <c r="C653" s="4">
        <v>320000</v>
      </c>
    </row>
    <row r="654" spans="1:3" x14ac:dyDescent="0.4">
      <c r="A654" s="1">
        <v>41148</v>
      </c>
      <c r="B654" s="3">
        <v>320522.72750314022</v>
      </c>
      <c r="C654" s="4">
        <v>320000</v>
      </c>
    </row>
    <row r="655" spans="1:3" x14ac:dyDescent="0.4">
      <c r="A655" s="1">
        <v>41149</v>
      </c>
      <c r="B655" s="3">
        <v>319304.00990807125</v>
      </c>
      <c r="C655" s="4">
        <v>320000</v>
      </c>
    </row>
    <row r="656" spans="1:3" x14ac:dyDescent="0.4">
      <c r="A656" s="1">
        <v>41150</v>
      </c>
      <c r="B656" s="3">
        <v>319278.61995817401</v>
      </c>
      <c r="C656" s="4">
        <v>320000</v>
      </c>
    </row>
    <row r="657" spans="1:3" x14ac:dyDescent="0.4">
      <c r="A657" s="1">
        <v>41151</v>
      </c>
      <c r="B657" s="3">
        <v>318770.82096022862</v>
      </c>
      <c r="C657" s="4">
        <v>320000</v>
      </c>
    </row>
    <row r="658" spans="1:3" x14ac:dyDescent="0.4">
      <c r="A658" s="1">
        <v>41152</v>
      </c>
      <c r="B658" s="3">
        <v>316739.62496844697</v>
      </c>
      <c r="C658" s="4">
        <v>320000</v>
      </c>
    </row>
    <row r="659" spans="1:3" x14ac:dyDescent="0.4">
      <c r="A659" s="1">
        <v>41155</v>
      </c>
      <c r="B659" s="3">
        <v>326815.79481813876</v>
      </c>
      <c r="C659" s="4">
        <v>330000</v>
      </c>
    </row>
    <row r="660" spans="1:3" x14ac:dyDescent="0.4">
      <c r="A660" s="1">
        <v>41156</v>
      </c>
      <c r="B660" s="3">
        <v>328099.17147674499</v>
      </c>
      <c r="C660" s="4">
        <v>330000</v>
      </c>
    </row>
    <row r="661" spans="1:3" x14ac:dyDescent="0.4">
      <c r="A661" s="1">
        <v>41157</v>
      </c>
      <c r="B661" s="3">
        <v>327444.38746725197</v>
      </c>
      <c r="C661" s="4">
        <v>330000</v>
      </c>
    </row>
    <row r="662" spans="1:3" x14ac:dyDescent="0.4">
      <c r="A662" s="1">
        <v>41158</v>
      </c>
      <c r="B662" s="3">
        <v>327208.66522383445</v>
      </c>
      <c r="C662" s="4">
        <v>330000</v>
      </c>
    </row>
    <row r="663" spans="1:3" x14ac:dyDescent="0.4">
      <c r="A663" s="1">
        <v>41159</v>
      </c>
      <c r="B663" s="3">
        <v>332211.21505636087</v>
      </c>
      <c r="C663" s="4">
        <v>330000</v>
      </c>
    </row>
    <row r="664" spans="1:3" x14ac:dyDescent="0.4">
      <c r="A664" s="1">
        <v>41162</v>
      </c>
      <c r="B664" s="3">
        <v>332839.80770547414</v>
      </c>
      <c r="C664" s="4">
        <v>330000</v>
      </c>
    </row>
    <row r="665" spans="1:3" x14ac:dyDescent="0.4">
      <c r="A665" s="1">
        <v>41163</v>
      </c>
      <c r="B665" s="3">
        <v>331923.11009218398</v>
      </c>
      <c r="C665" s="4">
        <v>330000</v>
      </c>
    </row>
    <row r="666" spans="1:3" x14ac:dyDescent="0.4">
      <c r="A666" s="1">
        <v>41164</v>
      </c>
      <c r="B666" s="3">
        <v>332211.21505636087</v>
      </c>
      <c r="C666" s="4">
        <v>330000</v>
      </c>
    </row>
    <row r="667" spans="1:3" x14ac:dyDescent="0.4">
      <c r="A667" s="1">
        <v>41165</v>
      </c>
      <c r="B667" s="3">
        <v>332342.17185825942</v>
      </c>
      <c r="C667" s="4">
        <v>330000</v>
      </c>
    </row>
    <row r="668" spans="1:3" x14ac:dyDescent="0.4">
      <c r="A668" s="1">
        <v>41166</v>
      </c>
      <c r="B668" s="3">
        <v>334516.05476977612</v>
      </c>
      <c r="C668" s="4">
        <v>330000</v>
      </c>
    </row>
    <row r="669" spans="1:3" x14ac:dyDescent="0.4">
      <c r="A669" s="1">
        <v>41170</v>
      </c>
      <c r="B669" s="3">
        <v>340121.00589103607</v>
      </c>
      <c r="C669" s="4">
        <v>330000</v>
      </c>
    </row>
    <row r="670" spans="1:3" x14ac:dyDescent="0.4">
      <c r="A670" s="1">
        <v>41171</v>
      </c>
      <c r="B670" s="3">
        <v>339937.66636837804</v>
      </c>
      <c r="C670" s="4">
        <v>330000</v>
      </c>
    </row>
    <row r="671" spans="1:3" x14ac:dyDescent="0.4">
      <c r="A671" s="1">
        <v>41172</v>
      </c>
      <c r="B671" s="3">
        <v>339125.73419660673</v>
      </c>
      <c r="C671" s="4">
        <v>330000</v>
      </c>
    </row>
    <row r="672" spans="1:3" x14ac:dyDescent="0.4">
      <c r="A672" s="1">
        <v>41173</v>
      </c>
      <c r="B672" s="3">
        <v>338025.69706065854</v>
      </c>
      <c r="C672" s="4">
        <v>330000</v>
      </c>
    </row>
    <row r="673" spans="1:3" x14ac:dyDescent="0.4">
      <c r="A673" s="1">
        <v>41176</v>
      </c>
      <c r="B673" s="3">
        <v>337580.4439342033</v>
      </c>
      <c r="C673" s="4">
        <v>330000</v>
      </c>
    </row>
    <row r="674" spans="1:3" x14ac:dyDescent="0.4">
      <c r="A674" s="1">
        <v>41177</v>
      </c>
      <c r="B674" s="3">
        <v>335956.57959066069</v>
      </c>
      <c r="C674" s="4">
        <v>330000</v>
      </c>
    </row>
    <row r="675" spans="1:3" x14ac:dyDescent="0.4">
      <c r="A675" s="1">
        <v>41178</v>
      </c>
      <c r="B675" s="3">
        <v>334463.67204901669</v>
      </c>
      <c r="C675" s="4">
        <v>330000</v>
      </c>
    </row>
    <row r="676" spans="1:3" x14ac:dyDescent="0.4">
      <c r="A676" s="1">
        <v>41179</v>
      </c>
      <c r="B676" s="3">
        <v>332735.04226395523</v>
      </c>
      <c r="C676" s="4">
        <v>330000</v>
      </c>
    </row>
    <row r="677" spans="1:3" x14ac:dyDescent="0.4">
      <c r="A677" s="1">
        <v>41180</v>
      </c>
      <c r="B677" s="3">
        <v>334018.41892256145</v>
      </c>
      <c r="C677" s="4">
        <v>330000</v>
      </c>
    </row>
    <row r="678" spans="1:3" x14ac:dyDescent="0.4">
      <c r="A678" s="1">
        <v>41183</v>
      </c>
      <c r="B678" s="3">
        <v>344018.41892256145</v>
      </c>
      <c r="C678" s="4">
        <v>340000</v>
      </c>
    </row>
    <row r="679" spans="1:3" x14ac:dyDescent="0.4">
      <c r="A679" s="1">
        <v>41184</v>
      </c>
      <c r="B679" s="3">
        <v>345744.85025723127</v>
      </c>
      <c r="C679" s="4">
        <v>340000</v>
      </c>
    </row>
    <row r="680" spans="1:3" x14ac:dyDescent="0.4">
      <c r="A680" s="1">
        <v>41185</v>
      </c>
      <c r="B680" s="3">
        <v>346823.86984139989</v>
      </c>
      <c r="C680" s="4">
        <v>340000</v>
      </c>
    </row>
    <row r="681" spans="1:3" x14ac:dyDescent="0.4">
      <c r="A681" s="1">
        <v>41186</v>
      </c>
      <c r="B681" s="3">
        <v>348010.79138398543</v>
      </c>
      <c r="C681" s="4">
        <v>340000</v>
      </c>
    </row>
    <row r="682" spans="1:3" x14ac:dyDescent="0.4">
      <c r="A682" s="1">
        <v>41187</v>
      </c>
      <c r="B682" s="3">
        <v>349737.22271865519</v>
      </c>
      <c r="C682" s="4">
        <v>340000</v>
      </c>
    </row>
    <row r="683" spans="1:3" x14ac:dyDescent="0.4">
      <c r="A683" s="1">
        <v>41191</v>
      </c>
      <c r="B683" s="3">
        <v>346850.84533100412</v>
      </c>
      <c r="C683" s="4">
        <v>340000</v>
      </c>
    </row>
    <row r="684" spans="1:3" x14ac:dyDescent="0.4">
      <c r="A684" s="1">
        <v>41192</v>
      </c>
      <c r="B684" s="3">
        <v>344935.58556910482</v>
      </c>
      <c r="C684" s="4">
        <v>340000</v>
      </c>
    </row>
    <row r="685" spans="1:3" x14ac:dyDescent="0.4">
      <c r="A685" s="1">
        <v>41193</v>
      </c>
      <c r="B685" s="3">
        <v>343371.00717206032</v>
      </c>
      <c r="C685" s="4">
        <v>340000</v>
      </c>
    </row>
    <row r="686" spans="1:3" x14ac:dyDescent="0.4">
      <c r="A686" s="1">
        <v>41194</v>
      </c>
      <c r="B686" s="3">
        <v>346554.11494535778</v>
      </c>
      <c r="C686" s="4">
        <v>340000</v>
      </c>
    </row>
    <row r="687" spans="1:3" x14ac:dyDescent="0.4">
      <c r="A687" s="1">
        <v>41197</v>
      </c>
      <c r="B687" s="3">
        <v>345475.09536118916</v>
      </c>
      <c r="C687" s="4">
        <v>340000</v>
      </c>
    </row>
    <row r="688" spans="1:3" x14ac:dyDescent="0.4">
      <c r="A688" s="1">
        <v>41198</v>
      </c>
      <c r="B688" s="3">
        <v>348523.32568646554</v>
      </c>
      <c r="C688" s="4">
        <v>340000</v>
      </c>
    </row>
    <row r="689" spans="1:3" x14ac:dyDescent="0.4">
      <c r="A689" s="1">
        <v>41199</v>
      </c>
      <c r="B689" s="3">
        <v>351032.04621965758</v>
      </c>
      <c r="C689" s="4">
        <v>340000</v>
      </c>
    </row>
    <row r="690" spans="1:3" x14ac:dyDescent="0.4">
      <c r="A690" s="1">
        <v>41200</v>
      </c>
      <c r="B690" s="3">
        <v>353945.39909691282</v>
      </c>
      <c r="C690" s="4">
        <v>340000</v>
      </c>
    </row>
    <row r="691" spans="1:3" x14ac:dyDescent="0.4">
      <c r="A691" s="1">
        <v>41201</v>
      </c>
      <c r="B691" s="3">
        <v>354673.73731622664</v>
      </c>
      <c r="C691" s="4">
        <v>340000</v>
      </c>
    </row>
    <row r="692" spans="1:3" x14ac:dyDescent="0.4">
      <c r="A692" s="1">
        <v>41204</v>
      </c>
      <c r="B692" s="3">
        <v>352299.89423105569</v>
      </c>
      <c r="C692" s="4">
        <v>340000</v>
      </c>
    </row>
    <row r="693" spans="1:3" x14ac:dyDescent="0.4">
      <c r="A693" s="1">
        <v>41205</v>
      </c>
      <c r="B693" s="3">
        <v>354727.6882954351</v>
      </c>
      <c r="C693" s="4">
        <v>340000</v>
      </c>
    </row>
    <row r="694" spans="1:3" x14ac:dyDescent="0.4">
      <c r="A694" s="1">
        <v>41206</v>
      </c>
      <c r="B694" s="3">
        <v>351355.75209490815</v>
      </c>
      <c r="C694" s="4">
        <v>340000</v>
      </c>
    </row>
    <row r="695" spans="1:3" x14ac:dyDescent="0.4">
      <c r="A695" s="1">
        <v>41207</v>
      </c>
      <c r="B695" s="3">
        <v>351517.60503253341</v>
      </c>
      <c r="C695" s="4">
        <v>340000</v>
      </c>
    </row>
    <row r="696" spans="1:3" x14ac:dyDescent="0.4">
      <c r="A696" s="1">
        <v>41208</v>
      </c>
      <c r="B696" s="3">
        <v>352974.28147116106</v>
      </c>
      <c r="C696" s="4">
        <v>340000</v>
      </c>
    </row>
    <row r="697" spans="1:3" x14ac:dyDescent="0.4">
      <c r="A697" s="1">
        <v>41211</v>
      </c>
      <c r="B697" s="3">
        <v>349899.0756562805</v>
      </c>
      <c r="C697" s="4">
        <v>340000</v>
      </c>
    </row>
    <row r="698" spans="1:3" x14ac:dyDescent="0.4">
      <c r="A698" s="1">
        <v>41212</v>
      </c>
      <c r="B698" s="3">
        <v>350465.56093796901</v>
      </c>
      <c r="C698" s="4">
        <v>340000</v>
      </c>
    </row>
    <row r="699" spans="1:3" x14ac:dyDescent="0.4">
      <c r="A699" s="1">
        <v>41213</v>
      </c>
      <c r="B699" s="3">
        <v>350924.14426124067</v>
      </c>
      <c r="C699" s="4">
        <v>340000</v>
      </c>
    </row>
    <row r="700" spans="1:3" x14ac:dyDescent="0.4">
      <c r="A700" s="1">
        <v>41214</v>
      </c>
      <c r="B700" s="3">
        <v>361949.21286620089</v>
      </c>
      <c r="C700" s="4">
        <v>350000</v>
      </c>
    </row>
    <row r="701" spans="1:3" x14ac:dyDescent="0.4">
      <c r="A701" s="1">
        <v>41215</v>
      </c>
      <c r="B701" s="3">
        <v>365195.02093743149</v>
      </c>
      <c r="C701" s="4">
        <v>350000</v>
      </c>
    </row>
    <row r="702" spans="1:3" x14ac:dyDescent="0.4">
      <c r="A702" s="1">
        <v>41218</v>
      </c>
      <c r="B702" s="3">
        <v>364667.9239002231</v>
      </c>
      <c r="C702" s="4">
        <v>350000</v>
      </c>
    </row>
    <row r="703" spans="1:3" x14ac:dyDescent="0.4">
      <c r="A703" s="1">
        <v>41219</v>
      </c>
      <c r="B703" s="3">
        <v>362975.66499129095</v>
      </c>
      <c r="C703" s="4">
        <v>350000</v>
      </c>
    </row>
    <row r="704" spans="1:3" x14ac:dyDescent="0.4">
      <c r="A704" s="1">
        <v>41220</v>
      </c>
      <c r="B704" s="3">
        <v>364279.53660964855</v>
      </c>
      <c r="C704" s="4">
        <v>350000</v>
      </c>
    </row>
    <row r="705" spans="1:3" x14ac:dyDescent="0.4">
      <c r="A705" s="1">
        <v>41221</v>
      </c>
      <c r="B705" s="3">
        <v>361200.18023437849</v>
      </c>
      <c r="C705" s="4">
        <v>350000</v>
      </c>
    </row>
    <row r="706" spans="1:3" x14ac:dyDescent="0.4">
      <c r="A706" s="1">
        <v>41222</v>
      </c>
      <c r="B706" s="3">
        <v>357455.01707526628</v>
      </c>
      <c r="C706" s="4">
        <v>350000</v>
      </c>
    </row>
    <row r="707" spans="1:3" x14ac:dyDescent="0.4">
      <c r="A707" s="1">
        <v>41225</v>
      </c>
      <c r="B707" s="3">
        <v>357094.37173401844</v>
      </c>
      <c r="C707" s="4">
        <v>350000</v>
      </c>
    </row>
    <row r="708" spans="1:3" x14ac:dyDescent="0.4">
      <c r="A708" s="1">
        <v>41226</v>
      </c>
      <c r="B708" s="3">
        <v>357260.82342997898</v>
      </c>
      <c r="C708" s="4">
        <v>350000</v>
      </c>
    </row>
    <row r="709" spans="1:3" x14ac:dyDescent="0.4">
      <c r="A709" s="1">
        <v>41227</v>
      </c>
      <c r="B709" s="3">
        <v>356234.37130488898</v>
      </c>
      <c r="C709" s="4">
        <v>350000</v>
      </c>
    </row>
    <row r="710" spans="1:3" x14ac:dyDescent="0.4">
      <c r="A710" s="1">
        <v>41228</v>
      </c>
      <c r="B710" s="3">
        <v>358009.85606180143</v>
      </c>
      <c r="C710" s="4">
        <v>350000</v>
      </c>
    </row>
    <row r="711" spans="1:3" x14ac:dyDescent="0.4">
      <c r="A711" s="1">
        <v>41229</v>
      </c>
      <c r="B711" s="3">
        <v>361533.08362629957</v>
      </c>
      <c r="C711" s="4">
        <v>350000</v>
      </c>
    </row>
    <row r="712" spans="1:3" x14ac:dyDescent="0.4">
      <c r="A712" s="1">
        <v>41232</v>
      </c>
      <c r="B712" s="3">
        <v>362781.4713460037</v>
      </c>
      <c r="C712" s="4">
        <v>350000</v>
      </c>
    </row>
    <row r="713" spans="1:3" x14ac:dyDescent="0.4">
      <c r="A713" s="1">
        <v>41233</v>
      </c>
      <c r="B713" s="3">
        <v>365444.69848137244</v>
      </c>
      <c r="C713" s="4">
        <v>350000</v>
      </c>
    </row>
    <row r="714" spans="1:3" x14ac:dyDescent="0.4">
      <c r="A714" s="1">
        <v>41234</v>
      </c>
      <c r="B714" s="3">
        <v>367830.50612347352</v>
      </c>
      <c r="C714" s="4">
        <v>350000</v>
      </c>
    </row>
    <row r="715" spans="1:3" x14ac:dyDescent="0.4">
      <c r="A715" s="1">
        <v>41235</v>
      </c>
      <c r="B715" s="3">
        <v>370882.12054941681</v>
      </c>
      <c r="C715" s="4">
        <v>350000</v>
      </c>
    </row>
    <row r="716" spans="1:3" x14ac:dyDescent="0.4">
      <c r="A716" s="1">
        <v>41239</v>
      </c>
      <c r="B716" s="3">
        <v>375182.12269506417</v>
      </c>
      <c r="C716" s="4">
        <v>350000</v>
      </c>
    </row>
    <row r="717" spans="1:3" x14ac:dyDescent="0.4">
      <c r="A717" s="1">
        <v>41240</v>
      </c>
      <c r="B717" s="3">
        <v>372602.12140767573</v>
      </c>
      <c r="C717" s="4">
        <v>350000</v>
      </c>
    </row>
    <row r="718" spans="1:3" x14ac:dyDescent="0.4">
      <c r="A718" s="1">
        <v>41241</v>
      </c>
      <c r="B718" s="3">
        <v>372546.6375090222</v>
      </c>
      <c r="C718" s="4">
        <v>350000</v>
      </c>
    </row>
    <row r="719" spans="1:3" x14ac:dyDescent="0.4">
      <c r="A719" s="1">
        <v>41242</v>
      </c>
      <c r="B719" s="3">
        <v>373045.99259690382</v>
      </c>
      <c r="C719" s="4">
        <v>350000</v>
      </c>
    </row>
    <row r="720" spans="1:3" x14ac:dyDescent="0.4">
      <c r="A720" s="1">
        <v>41243</v>
      </c>
      <c r="B720" s="3">
        <v>375376.31634035142</v>
      </c>
      <c r="C720" s="4">
        <v>350000</v>
      </c>
    </row>
    <row r="721" spans="1:3" x14ac:dyDescent="0.4">
      <c r="A721" s="1">
        <v>41246</v>
      </c>
      <c r="B721" s="3">
        <v>386458.25236409489</v>
      </c>
      <c r="C721" s="4">
        <v>360000</v>
      </c>
    </row>
    <row r="722" spans="1:3" x14ac:dyDescent="0.4">
      <c r="A722" s="1">
        <v>41247</v>
      </c>
      <c r="B722" s="3">
        <v>385603.88629401952</v>
      </c>
      <c r="C722" s="4">
        <v>360000</v>
      </c>
    </row>
    <row r="723" spans="1:3" x14ac:dyDescent="0.4">
      <c r="A723" s="1">
        <v>41248</v>
      </c>
      <c r="B723" s="3">
        <v>385433.01308000443</v>
      </c>
      <c r="C723" s="4">
        <v>360000</v>
      </c>
    </row>
    <row r="724" spans="1:3" x14ac:dyDescent="0.4">
      <c r="A724" s="1">
        <v>41249</v>
      </c>
      <c r="B724" s="3">
        <v>388480.25206327328</v>
      </c>
      <c r="C724" s="4">
        <v>360000</v>
      </c>
    </row>
    <row r="725" spans="1:3" x14ac:dyDescent="0.4">
      <c r="A725" s="1">
        <v>41250</v>
      </c>
      <c r="B725" s="3">
        <v>389049.82944332348</v>
      </c>
      <c r="C725" s="4">
        <v>360000</v>
      </c>
    </row>
    <row r="726" spans="1:3" x14ac:dyDescent="0.4">
      <c r="A726" s="1">
        <v>41253</v>
      </c>
      <c r="B726" s="3">
        <v>389448.53360935865</v>
      </c>
      <c r="C726" s="4">
        <v>360000</v>
      </c>
    </row>
    <row r="727" spans="1:3" x14ac:dyDescent="0.4">
      <c r="A727" s="1">
        <v>41254</v>
      </c>
      <c r="B727" s="3">
        <v>389306.1392643461</v>
      </c>
      <c r="C727" s="4">
        <v>360000</v>
      </c>
    </row>
    <row r="728" spans="1:3" x14ac:dyDescent="0.4">
      <c r="A728" s="1">
        <v>41255</v>
      </c>
      <c r="B728" s="3">
        <v>391555.96991554461</v>
      </c>
      <c r="C728" s="4">
        <v>360000</v>
      </c>
    </row>
    <row r="729" spans="1:3" x14ac:dyDescent="0.4">
      <c r="A729" s="1">
        <v>41256</v>
      </c>
      <c r="B729" s="3">
        <v>396482.81425297924</v>
      </c>
      <c r="C729" s="4">
        <v>360000</v>
      </c>
    </row>
    <row r="730" spans="1:3" x14ac:dyDescent="0.4">
      <c r="A730" s="1">
        <v>41257</v>
      </c>
      <c r="B730" s="3">
        <v>396995.43389502441</v>
      </c>
      <c r="C730" s="4">
        <v>360000</v>
      </c>
    </row>
    <row r="731" spans="1:3" x14ac:dyDescent="0.4">
      <c r="A731" s="1">
        <v>41260</v>
      </c>
      <c r="B731" s="3">
        <v>399131.34907021286</v>
      </c>
      <c r="C731" s="4">
        <v>360000</v>
      </c>
    </row>
    <row r="732" spans="1:3" x14ac:dyDescent="0.4">
      <c r="A732" s="1">
        <v>41261</v>
      </c>
      <c r="B732" s="3">
        <v>399273.74341522547</v>
      </c>
      <c r="C732" s="4">
        <v>360000</v>
      </c>
    </row>
    <row r="733" spans="1:3" x14ac:dyDescent="0.4">
      <c r="A733" s="1">
        <v>41262</v>
      </c>
      <c r="B733" s="3">
        <v>404086.67227665003</v>
      </c>
      <c r="C733" s="4">
        <v>360000</v>
      </c>
    </row>
    <row r="734" spans="1:3" x14ac:dyDescent="0.4">
      <c r="A734" s="1">
        <v>41263</v>
      </c>
      <c r="B734" s="3">
        <v>403317.74281358218</v>
      </c>
      <c r="C734" s="4">
        <v>360000</v>
      </c>
    </row>
    <row r="735" spans="1:3" x14ac:dyDescent="0.4">
      <c r="A735" s="1">
        <v>41264</v>
      </c>
      <c r="B735" s="3">
        <v>404627.77078769775</v>
      </c>
      <c r="C735" s="4">
        <v>360000</v>
      </c>
    </row>
    <row r="736" spans="1:3" x14ac:dyDescent="0.4">
      <c r="A736" s="1">
        <v>41268</v>
      </c>
      <c r="B736" s="3">
        <v>403801.88358662487</v>
      </c>
      <c r="C736" s="4">
        <v>360000</v>
      </c>
    </row>
    <row r="737" spans="1:3" x14ac:dyDescent="0.4">
      <c r="A737" s="1">
        <v>41269</v>
      </c>
      <c r="B737" s="3">
        <v>406763.6859628862</v>
      </c>
      <c r="C737" s="4">
        <v>360000</v>
      </c>
    </row>
    <row r="738" spans="1:3" x14ac:dyDescent="0.4">
      <c r="A738" s="1">
        <v>41270</v>
      </c>
      <c r="B738" s="3">
        <v>408728.72792405955</v>
      </c>
      <c r="C738" s="4">
        <v>360000</v>
      </c>
    </row>
    <row r="739" spans="1:3" x14ac:dyDescent="0.4">
      <c r="A739" s="1">
        <v>41271</v>
      </c>
      <c r="B739" s="3">
        <v>413370.78357146907</v>
      </c>
      <c r="C739" s="4">
        <v>360000</v>
      </c>
    </row>
    <row r="740" spans="1:3" x14ac:dyDescent="0.4">
      <c r="A740" s="1">
        <v>41278</v>
      </c>
      <c r="B740" s="3">
        <v>431629.65558219765</v>
      </c>
      <c r="C740" s="4">
        <v>370000</v>
      </c>
    </row>
    <row r="741" spans="1:3" x14ac:dyDescent="0.4">
      <c r="A741" s="1">
        <v>41281</v>
      </c>
      <c r="B741" s="3">
        <v>433816.22931868292</v>
      </c>
      <c r="C741" s="4">
        <v>370000</v>
      </c>
    </row>
    <row r="742" spans="1:3" x14ac:dyDescent="0.4">
      <c r="A742" s="1">
        <v>41282</v>
      </c>
      <c r="B742" s="3">
        <v>431308.95810084644</v>
      </c>
      <c r="C742" s="4">
        <v>370000</v>
      </c>
    </row>
    <row r="743" spans="1:3" x14ac:dyDescent="0.4">
      <c r="A743" s="1">
        <v>41283</v>
      </c>
      <c r="B743" s="3">
        <v>428539.29803463171</v>
      </c>
      <c r="C743" s="4">
        <v>370000</v>
      </c>
    </row>
    <row r="744" spans="1:3" x14ac:dyDescent="0.4">
      <c r="A744" s="1">
        <v>41284</v>
      </c>
      <c r="B744" s="3">
        <v>434428.46996489872</v>
      </c>
      <c r="C744" s="4">
        <v>370000</v>
      </c>
    </row>
    <row r="745" spans="1:3" x14ac:dyDescent="0.4">
      <c r="A745" s="1">
        <v>41285</v>
      </c>
      <c r="B745" s="3">
        <v>442183.5181502999</v>
      </c>
      <c r="C745" s="4">
        <v>370000</v>
      </c>
    </row>
    <row r="746" spans="1:3" x14ac:dyDescent="0.4">
      <c r="A746" s="1">
        <v>41289</v>
      </c>
      <c r="B746" s="3">
        <v>444924.02390002809</v>
      </c>
      <c r="C746" s="4">
        <v>370000</v>
      </c>
    </row>
    <row r="747" spans="1:3" x14ac:dyDescent="0.4">
      <c r="A747" s="1">
        <v>41290</v>
      </c>
      <c r="B747" s="3">
        <v>438743.30880489631</v>
      </c>
      <c r="C747" s="4">
        <v>370000</v>
      </c>
    </row>
    <row r="748" spans="1:3" x14ac:dyDescent="0.4">
      <c r="A748" s="1">
        <v>41291</v>
      </c>
      <c r="B748" s="3">
        <v>439326.39513462572</v>
      </c>
      <c r="C748" s="4">
        <v>370000</v>
      </c>
    </row>
    <row r="749" spans="1:3" x14ac:dyDescent="0.4">
      <c r="A749" s="1">
        <v>41292</v>
      </c>
      <c r="B749" s="3">
        <v>446731.59152218926</v>
      </c>
      <c r="C749" s="4">
        <v>370000</v>
      </c>
    </row>
    <row r="750" spans="1:3" x14ac:dyDescent="0.4">
      <c r="A750" s="1">
        <v>41295</v>
      </c>
      <c r="B750" s="3">
        <v>445536.26454624394</v>
      </c>
      <c r="C750" s="4">
        <v>370000</v>
      </c>
    </row>
    <row r="751" spans="1:3" x14ac:dyDescent="0.4">
      <c r="A751" s="1">
        <v>41296</v>
      </c>
      <c r="B751" s="3">
        <v>444894.86958354159</v>
      </c>
      <c r="C751" s="4">
        <v>370000</v>
      </c>
    </row>
    <row r="752" spans="1:3" x14ac:dyDescent="0.4">
      <c r="A752" s="1">
        <v>41297</v>
      </c>
      <c r="B752" s="3">
        <v>440580.03074354393</v>
      </c>
      <c r="C752" s="4">
        <v>370000</v>
      </c>
    </row>
    <row r="753" spans="1:3" x14ac:dyDescent="0.4">
      <c r="A753" s="1">
        <v>41298</v>
      </c>
      <c r="B753" s="3">
        <v>439792.86419840925</v>
      </c>
      <c r="C753" s="4">
        <v>370000</v>
      </c>
    </row>
    <row r="754" spans="1:3" x14ac:dyDescent="0.4">
      <c r="A754" s="1">
        <v>41299</v>
      </c>
      <c r="B754" s="3">
        <v>449472.09727191756</v>
      </c>
      <c r="C754" s="4">
        <v>370000</v>
      </c>
    </row>
    <row r="755" spans="1:3" x14ac:dyDescent="0.4">
      <c r="A755" s="1">
        <v>41302</v>
      </c>
      <c r="B755" s="3">
        <v>451891.90554029465</v>
      </c>
      <c r="C755" s="4">
        <v>370000</v>
      </c>
    </row>
    <row r="756" spans="1:3" x14ac:dyDescent="0.4">
      <c r="A756" s="1">
        <v>41303</v>
      </c>
      <c r="B756" s="3">
        <v>448830.70230921527</v>
      </c>
      <c r="C756" s="4">
        <v>370000</v>
      </c>
    </row>
    <row r="757" spans="1:3" x14ac:dyDescent="0.4">
      <c r="A757" s="1">
        <v>41304</v>
      </c>
      <c r="B757" s="3">
        <v>452241.75733813236</v>
      </c>
      <c r="C757" s="4">
        <v>370000</v>
      </c>
    </row>
    <row r="758" spans="1:3" x14ac:dyDescent="0.4">
      <c r="A758" s="1">
        <v>41305</v>
      </c>
      <c r="B758" s="3">
        <v>453378.77568110469</v>
      </c>
      <c r="C758" s="4">
        <v>370000</v>
      </c>
    </row>
    <row r="759" spans="1:3" x14ac:dyDescent="0.4">
      <c r="A759" s="1">
        <v>41306</v>
      </c>
      <c r="B759" s="3">
        <v>466644.0591275894</v>
      </c>
      <c r="C759" s="4">
        <v>380000</v>
      </c>
    </row>
    <row r="760" spans="1:3" x14ac:dyDescent="0.4">
      <c r="A760" s="1">
        <v>41309</v>
      </c>
      <c r="B760" s="3">
        <v>472930.33228572784</v>
      </c>
      <c r="C760" s="4">
        <v>380000</v>
      </c>
    </row>
    <row r="761" spans="1:3" x14ac:dyDescent="0.4">
      <c r="A761" s="1">
        <v>41310</v>
      </c>
      <c r="B761" s="3">
        <v>467776.18415133003</v>
      </c>
      <c r="C761" s="4">
        <v>380000</v>
      </c>
    </row>
    <row r="762" spans="1:3" x14ac:dyDescent="0.4">
      <c r="A762" s="1">
        <v>41311</v>
      </c>
      <c r="B762" s="3">
        <v>475998.98695534043</v>
      </c>
      <c r="C762" s="4">
        <v>380000</v>
      </c>
    </row>
    <row r="763" spans="1:3" x14ac:dyDescent="0.4">
      <c r="A763" s="1">
        <v>41312</v>
      </c>
      <c r="B763" s="3">
        <v>474390.17771107756</v>
      </c>
      <c r="C763" s="4">
        <v>380000</v>
      </c>
    </row>
    <row r="764" spans="1:3" x14ac:dyDescent="0.4">
      <c r="A764" s="1">
        <v>41313</v>
      </c>
      <c r="B764" s="3">
        <v>473347.43097868492</v>
      </c>
      <c r="C764" s="4">
        <v>380000</v>
      </c>
    </row>
    <row r="765" spans="1:3" x14ac:dyDescent="0.4">
      <c r="A765" s="1">
        <v>41317</v>
      </c>
      <c r="B765" s="3">
        <v>476952.35539638513</v>
      </c>
      <c r="C765" s="4">
        <v>380000</v>
      </c>
    </row>
    <row r="766" spans="1:3" x14ac:dyDescent="0.4">
      <c r="A766" s="1">
        <v>41318</v>
      </c>
      <c r="B766" s="3">
        <v>473496.39479759819</v>
      </c>
      <c r="C766" s="4">
        <v>380000</v>
      </c>
    </row>
    <row r="767" spans="1:3" x14ac:dyDescent="0.4">
      <c r="A767" s="1">
        <v>41319</v>
      </c>
      <c r="B767" s="3">
        <v>474181.62836459908</v>
      </c>
      <c r="C767" s="4">
        <v>380000</v>
      </c>
    </row>
    <row r="768" spans="1:3" x14ac:dyDescent="0.4">
      <c r="A768" s="1">
        <v>41320</v>
      </c>
      <c r="B768" s="3">
        <v>471559.86515172618</v>
      </c>
      <c r="C768" s="4">
        <v>380000</v>
      </c>
    </row>
    <row r="769" spans="1:3" x14ac:dyDescent="0.4">
      <c r="A769" s="1">
        <v>41323</v>
      </c>
      <c r="B769" s="3">
        <v>475283.96062455693</v>
      </c>
      <c r="C769" s="4">
        <v>380000</v>
      </c>
    </row>
    <row r="770" spans="1:3" x14ac:dyDescent="0.4">
      <c r="A770" s="1">
        <v>41324</v>
      </c>
      <c r="B770" s="3">
        <v>475313.7533883396</v>
      </c>
      <c r="C770" s="4">
        <v>380000</v>
      </c>
    </row>
    <row r="771" spans="1:3" x14ac:dyDescent="0.4">
      <c r="A771" s="1">
        <v>41325</v>
      </c>
      <c r="B771" s="3">
        <v>476624.63499477605</v>
      </c>
      <c r="C771" s="4">
        <v>380000</v>
      </c>
    </row>
    <row r="772" spans="1:3" x14ac:dyDescent="0.4">
      <c r="A772" s="1">
        <v>41326</v>
      </c>
      <c r="B772" s="3">
        <v>474807.27640403458</v>
      </c>
      <c r="C772" s="4">
        <v>380000</v>
      </c>
    </row>
    <row r="773" spans="1:3" x14ac:dyDescent="0.4">
      <c r="A773" s="1">
        <v>41327</v>
      </c>
      <c r="B773" s="3">
        <v>469087.06575776648</v>
      </c>
      <c r="C773" s="4">
        <v>380000</v>
      </c>
    </row>
    <row r="774" spans="1:3" x14ac:dyDescent="0.4">
      <c r="A774" s="1">
        <v>41330</v>
      </c>
      <c r="B774" s="3">
        <v>474092.25007325102</v>
      </c>
      <c r="C774" s="4">
        <v>380000</v>
      </c>
    </row>
    <row r="775" spans="1:3" x14ac:dyDescent="0.4">
      <c r="A775" s="1">
        <v>41331</v>
      </c>
      <c r="B775" s="3">
        <v>465869.44726924063</v>
      </c>
      <c r="C775" s="4">
        <v>380000</v>
      </c>
    </row>
    <row r="776" spans="1:3" x14ac:dyDescent="0.4">
      <c r="A776" s="1">
        <v>41332</v>
      </c>
      <c r="B776" s="3">
        <v>461281.36164671305</v>
      </c>
      <c r="C776" s="4">
        <v>380000</v>
      </c>
    </row>
    <row r="777" spans="1:3" x14ac:dyDescent="0.4">
      <c r="A777" s="1">
        <v>41333</v>
      </c>
      <c r="B777" s="3">
        <v>466554.6808362414</v>
      </c>
      <c r="C777" s="4">
        <v>380000</v>
      </c>
    </row>
    <row r="778" spans="1:3" x14ac:dyDescent="0.4">
      <c r="A778" s="1">
        <v>41334</v>
      </c>
      <c r="B778" s="3">
        <v>477746.39138754731</v>
      </c>
      <c r="C778" s="4">
        <v>390000</v>
      </c>
    </row>
    <row r="779" spans="1:3" x14ac:dyDescent="0.4">
      <c r="A779" s="1">
        <v>41337</v>
      </c>
      <c r="B779" s="3">
        <v>481945.69087872445</v>
      </c>
      <c r="C779" s="4">
        <v>390000</v>
      </c>
    </row>
    <row r="780" spans="1:3" x14ac:dyDescent="0.4">
      <c r="A780" s="1">
        <v>41338</v>
      </c>
      <c r="B780" s="3">
        <v>480302.48673000297</v>
      </c>
      <c r="C780" s="4">
        <v>390000</v>
      </c>
    </row>
    <row r="781" spans="1:3" x14ac:dyDescent="0.4">
      <c r="A781" s="1">
        <v>41339</v>
      </c>
      <c r="B781" s="3">
        <v>482097.83941101347</v>
      </c>
      <c r="C781" s="4">
        <v>390000</v>
      </c>
    </row>
    <row r="782" spans="1:3" x14ac:dyDescent="0.4">
      <c r="A782" s="1">
        <v>41340</v>
      </c>
      <c r="B782" s="3">
        <v>485931.98242469691</v>
      </c>
      <c r="C782" s="4">
        <v>390000</v>
      </c>
    </row>
    <row r="783" spans="1:3" x14ac:dyDescent="0.4">
      <c r="A783" s="1">
        <v>41341</v>
      </c>
      <c r="B783" s="3">
        <v>491774.48606459552</v>
      </c>
      <c r="C783" s="4">
        <v>390000</v>
      </c>
    </row>
    <row r="784" spans="1:3" x14ac:dyDescent="0.4">
      <c r="A784" s="1">
        <v>41344</v>
      </c>
      <c r="B784" s="3">
        <v>497708.27882386761</v>
      </c>
      <c r="C784" s="4">
        <v>390000</v>
      </c>
    </row>
    <row r="785" spans="1:3" x14ac:dyDescent="0.4">
      <c r="A785" s="1">
        <v>41345</v>
      </c>
      <c r="B785" s="3">
        <v>499868.78798237181</v>
      </c>
      <c r="C785" s="4">
        <v>390000</v>
      </c>
    </row>
    <row r="786" spans="1:3" x14ac:dyDescent="0.4">
      <c r="A786" s="1">
        <v>41346</v>
      </c>
      <c r="B786" s="3">
        <v>497373.5520528318</v>
      </c>
      <c r="C786" s="4">
        <v>390000</v>
      </c>
    </row>
    <row r="787" spans="1:3" x14ac:dyDescent="0.4">
      <c r="A787" s="1">
        <v>41347</v>
      </c>
      <c r="B787" s="3">
        <v>495456.48054599005</v>
      </c>
      <c r="C787" s="4">
        <v>390000</v>
      </c>
    </row>
    <row r="788" spans="1:3" x14ac:dyDescent="0.4">
      <c r="A788" s="1">
        <v>41348</v>
      </c>
      <c r="B788" s="3">
        <v>498438.59177885496</v>
      </c>
      <c r="C788" s="4">
        <v>390000</v>
      </c>
    </row>
    <row r="789" spans="1:3" x14ac:dyDescent="0.4">
      <c r="A789" s="1">
        <v>41351</v>
      </c>
      <c r="B789" s="3">
        <v>490405.14927399426</v>
      </c>
      <c r="C789" s="4">
        <v>390000</v>
      </c>
    </row>
    <row r="790" spans="1:3" x14ac:dyDescent="0.4">
      <c r="A790" s="1">
        <v>41352</v>
      </c>
      <c r="B790" s="3">
        <v>492869.9554970765</v>
      </c>
      <c r="C790" s="4">
        <v>390000</v>
      </c>
    </row>
    <row r="791" spans="1:3" x14ac:dyDescent="0.4">
      <c r="A791" s="1">
        <v>41354</v>
      </c>
      <c r="B791" s="3">
        <v>494239.29228767776</v>
      </c>
      <c r="C791" s="4">
        <v>390000</v>
      </c>
    </row>
    <row r="792" spans="1:3" x14ac:dyDescent="0.4">
      <c r="A792" s="1">
        <v>41355</v>
      </c>
      <c r="B792" s="3">
        <v>488488.07776715251</v>
      </c>
      <c r="C792" s="4">
        <v>390000</v>
      </c>
    </row>
    <row r="793" spans="1:3" x14ac:dyDescent="0.4">
      <c r="A793" s="1">
        <v>41358</v>
      </c>
      <c r="B793" s="3">
        <v>489400.9689608867</v>
      </c>
      <c r="C793" s="4">
        <v>390000</v>
      </c>
    </row>
    <row r="794" spans="1:3" x14ac:dyDescent="0.4">
      <c r="A794" s="1">
        <v>41359</v>
      </c>
      <c r="B794" s="3">
        <v>484075.77033077076</v>
      </c>
      <c r="C794" s="4">
        <v>390000</v>
      </c>
    </row>
    <row r="795" spans="1:3" x14ac:dyDescent="0.4">
      <c r="A795" s="1">
        <v>41360</v>
      </c>
      <c r="B795" s="3">
        <v>488214.21040903236</v>
      </c>
      <c r="C795" s="4">
        <v>390000</v>
      </c>
    </row>
    <row r="796" spans="1:3" x14ac:dyDescent="0.4">
      <c r="A796" s="1">
        <v>41361</v>
      </c>
      <c r="B796" s="3">
        <v>486479.71714093746</v>
      </c>
      <c r="C796" s="4">
        <v>390000</v>
      </c>
    </row>
    <row r="797" spans="1:3" x14ac:dyDescent="0.4">
      <c r="A797" s="1">
        <v>41362</v>
      </c>
      <c r="B797" s="3">
        <v>486144.99036990158</v>
      </c>
      <c r="C797" s="4">
        <v>390000</v>
      </c>
    </row>
    <row r="798" spans="1:3" x14ac:dyDescent="0.4">
      <c r="A798" s="1">
        <v>41365</v>
      </c>
      <c r="B798" s="3">
        <v>496449.28743447963</v>
      </c>
      <c r="C798" s="4">
        <v>400000</v>
      </c>
    </row>
    <row r="799" spans="1:3" x14ac:dyDescent="0.4">
      <c r="A799" s="1">
        <v>41366</v>
      </c>
      <c r="B799" s="3">
        <v>490579.84446406073</v>
      </c>
      <c r="C799" s="4">
        <v>400000</v>
      </c>
    </row>
    <row r="800" spans="1:3" x14ac:dyDescent="0.4">
      <c r="A800" s="1">
        <v>41367</v>
      </c>
      <c r="B800" s="3">
        <v>493685.36984523479</v>
      </c>
      <c r="C800" s="4">
        <v>400000</v>
      </c>
    </row>
    <row r="801" spans="1:3" x14ac:dyDescent="0.4">
      <c r="A801" s="1">
        <v>41368</v>
      </c>
      <c r="B801" s="3">
        <v>489803.46311876725</v>
      </c>
      <c r="C801" s="4">
        <v>400000</v>
      </c>
    </row>
    <row r="802" spans="1:3" x14ac:dyDescent="0.4">
      <c r="A802" s="1">
        <v>41369</v>
      </c>
      <c r="B802" s="3">
        <v>510268.87538070406</v>
      </c>
      <c r="C802" s="4">
        <v>400000</v>
      </c>
    </row>
    <row r="803" spans="1:3" x14ac:dyDescent="0.4">
      <c r="A803" s="1">
        <v>41372</v>
      </c>
      <c r="B803" s="3">
        <v>518840.12543274433</v>
      </c>
      <c r="C803" s="4">
        <v>400000</v>
      </c>
    </row>
    <row r="804" spans="1:3" x14ac:dyDescent="0.4">
      <c r="A804" s="1">
        <v>41373</v>
      </c>
      <c r="B804" s="3">
        <v>524678.51314935146</v>
      </c>
      <c r="C804" s="4">
        <v>400000</v>
      </c>
    </row>
    <row r="805" spans="1:3" x14ac:dyDescent="0.4">
      <c r="A805" s="1">
        <v>41374</v>
      </c>
      <c r="B805" s="3">
        <v>526013.88906325633</v>
      </c>
      <c r="C805" s="4">
        <v>400000</v>
      </c>
    </row>
    <row r="806" spans="1:3" x14ac:dyDescent="0.4">
      <c r="A806" s="1">
        <v>41375</v>
      </c>
      <c r="B806" s="3">
        <v>531417.50322649907</v>
      </c>
      <c r="C806" s="4">
        <v>400000</v>
      </c>
    </row>
    <row r="807" spans="1:3" x14ac:dyDescent="0.4">
      <c r="A807" s="1">
        <v>41376</v>
      </c>
      <c r="B807" s="3">
        <v>532877.10015565087</v>
      </c>
      <c r="C807" s="4">
        <v>400000</v>
      </c>
    </row>
    <row r="808" spans="1:3" x14ac:dyDescent="0.4">
      <c r="A808" s="1">
        <v>41379</v>
      </c>
      <c r="B808" s="3">
        <v>526262.3310937502</v>
      </c>
      <c r="C808" s="4">
        <v>400000</v>
      </c>
    </row>
    <row r="809" spans="1:3" x14ac:dyDescent="0.4">
      <c r="A809" s="1">
        <v>41380</v>
      </c>
      <c r="B809" s="3">
        <v>511666.36180223228</v>
      </c>
      <c r="C809" s="4">
        <v>400000</v>
      </c>
    </row>
    <row r="810" spans="1:3" x14ac:dyDescent="0.4">
      <c r="A810" s="1">
        <v>41381</v>
      </c>
      <c r="B810" s="3">
        <v>521107.15896100132</v>
      </c>
      <c r="C810" s="4">
        <v>400000</v>
      </c>
    </row>
    <row r="811" spans="1:3" x14ac:dyDescent="0.4">
      <c r="A811" s="1">
        <v>41382</v>
      </c>
      <c r="B811" s="3">
        <v>515827.76581300545</v>
      </c>
      <c r="C811" s="4">
        <v>400000</v>
      </c>
    </row>
    <row r="812" spans="1:3" x14ac:dyDescent="0.4">
      <c r="A812" s="1">
        <v>41383</v>
      </c>
      <c r="B812" s="3">
        <v>517411.58375740424</v>
      </c>
      <c r="C812" s="4">
        <v>400000</v>
      </c>
    </row>
    <row r="813" spans="1:3" x14ac:dyDescent="0.4">
      <c r="A813" s="1">
        <v>41386</v>
      </c>
      <c r="B813" s="3">
        <v>526914.49142379675</v>
      </c>
      <c r="C813" s="4">
        <v>400000</v>
      </c>
    </row>
    <row r="814" spans="1:3" x14ac:dyDescent="0.4">
      <c r="A814" s="1">
        <v>41387</v>
      </c>
      <c r="B814" s="3">
        <v>525765.44703276234</v>
      </c>
      <c r="C814" s="4">
        <v>400000</v>
      </c>
    </row>
    <row r="815" spans="1:3" x14ac:dyDescent="0.4">
      <c r="A815" s="1">
        <v>41388</v>
      </c>
      <c r="B815" s="3">
        <v>529119.41444443027</v>
      </c>
      <c r="C815" s="4">
        <v>400000</v>
      </c>
    </row>
    <row r="816" spans="1:3" x14ac:dyDescent="0.4">
      <c r="A816" s="1">
        <v>41389</v>
      </c>
      <c r="B816" s="3">
        <v>531231.1717036285</v>
      </c>
      <c r="C816" s="4">
        <v>400000</v>
      </c>
    </row>
    <row r="817" spans="1:3" x14ac:dyDescent="0.4">
      <c r="A817" s="1">
        <v>41390</v>
      </c>
      <c r="B817" s="3">
        <v>530703.232388829</v>
      </c>
      <c r="C817" s="4">
        <v>400000</v>
      </c>
    </row>
    <row r="818" spans="1:3" x14ac:dyDescent="0.4">
      <c r="A818" s="1">
        <v>41394</v>
      </c>
      <c r="B818" s="3">
        <v>527007.65718523192</v>
      </c>
      <c r="C818" s="4">
        <v>400000</v>
      </c>
    </row>
    <row r="819" spans="1:3" x14ac:dyDescent="0.4">
      <c r="A819" s="1">
        <v>41395</v>
      </c>
      <c r="B819" s="3">
        <v>535485.94974845671</v>
      </c>
      <c r="C819" s="4">
        <v>410000</v>
      </c>
    </row>
    <row r="820" spans="1:3" x14ac:dyDescent="0.4">
      <c r="A820" s="1">
        <v>41396</v>
      </c>
      <c r="B820" s="3">
        <v>534884.67127524468</v>
      </c>
      <c r="C820" s="4">
        <v>410000</v>
      </c>
    </row>
    <row r="821" spans="1:3" x14ac:dyDescent="0.4">
      <c r="A821" s="1">
        <v>41401</v>
      </c>
      <c r="B821" s="3">
        <v>547543.16544812941</v>
      </c>
      <c r="C821" s="4">
        <v>410000</v>
      </c>
    </row>
    <row r="822" spans="1:3" x14ac:dyDescent="0.4">
      <c r="A822" s="1">
        <v>41402</v>
      </c>
      <c r="B822" s="3">
        <v>547479.87297726492</v>
      </c>
      <c r="C822" s="4">
        <v>410000</v>
      </c>
    </row>
    <row r="823" spans="1:3" x14ac:dyDescent="0.4">
      <c r="A823" s="1">
        <v>41403</v>
      </c>
      <c r="B823" s="3">
        <v>550296.38793073175</v>
      </c>
      <c r="C823" s="4">
        <v>410000</v>
      </c>
    </row>
    <row r="824" spans="1:3" x14ac:dyDescent="0.4">
      <c r="A824" s="1">
        <v>41404</v>
      </c>
      <c r="B824" s="3">
        <v>558777.57902656449</v>
      </c>
      <c r="C824" s="4">
        <v>410000</v>
      </c>
    </row>
    <row r="825" spans="1:3" x14ac:dyDescent="0.4">
      <c r="A825" s="1">
        <v>41407</v>
      </c>
      <c r="B825" s="3">
        <v>561815.61762805679</v>
      </c>
      <c r="C825" s="4">
        <v>410000</v>
      </c>
    </row>
    <row r="826" spans="1:3" x14ac:dyDescent="0.4">
      <c r="A826" s="1">
        <v>41408</v>
      </c>
      <c r="B826" s="3">
        <v>559252.27255804767</v>
      </c>
      <c r="C826" s="4">
        <v>410000</v>
      </c>
    </row>
    <row r="827" spans="1:3" x14ac:dyDescent="0.4">
      <c r="A827" s="1">
        <v>41409</v>
      </c>
      <c r="B827" s="3">
        <v>562543.48104299768</v>
      </c>
      <c r="C827" s="4">
        <v>410000</v>
      </c>
    </row>
    <row r="828" spans="1:3" x14ac:dyDescent="0.4">
      <c r="A828" s="1">
        <v>41410</v>
      </c>
      <c r="B828" s="3">
        <v>562986.52833904861</v>
      </c>
      <c r="C828" s="4">
        <v>410000</v>
      </c>
    </row>
    <row r="829" spans="1:3" x14ac:dyDescent="0.4">
      <c r="A829" s="1">
        <v>41411</v>
      </c>
      <c r="B829" s="3">
        <v>563366.28316423518</v>
      </c>
      <c r="C829" s="4">
        <v>410000</v>
      </c>
    </row>
    <row r="830" spans="1:3" x14ac:dyDescent="0.4">
      <c r="A830" s="1">
        <v>41414</v>
      </c>
      <c r="B830" s="3">
        <v>566372.67553029535</v>
      </c>
      <c r="C830" s="4">
        <v>410000</v>
      </c>
    </row>
    <row r="831" spans="1:3" x14ac:dyDescent="0.4">
      <c r="A831" s="1">
        <v>41415</v>
      </c>
      <c r="B831" s="3">
        <v>565454.93470276124</v>
      </c>
      <c r="C831" s="4">
        <v>410000</v>
      </c>
    </row>
    <row r="832" spans="1:3" x14ac:dyDescent="0.4">
      <c r="A832" s="1">
        <v>41416</v>
      </c>
      <c r="B832" s="3">
        <v>566530.90670745645</v>
      </c>
      <c r="C832" s="4">
        <v>410000</v>
      </c>
    </row>
    <row r="833" spans="1:3" x14ac:dyDescent="0.4">
      <c r="A833" s="1">
        <v>41417</v>
      </c>
      <c r="B833" s="3">
        <v>565644.81211535458</v>
      </c>
      <c r="C833" s="4">
        <v>410000</v>
      </c>
    </row>
    <row r="834" spans="1:3" x14ac:dyDescent="0.4">
      <c r="A834" s="1">
        <v>41418</v>
      </c>
      <c r="B834" s="3">
        <v>557448.43713841168</v>
      </c>
      <c r="C834" s="4">
        <v>410000</v>
      </c>
    </row>
    <row r="835" spans="1:3" x14ac:dyDescent="0.4">
      <c r="A835" s="1">
        <v>41421</v>
      </c>
      <c r="B835" s="3">
        <v>548682.42992368899</v>
      </c>
      <c r="C835" s="4">
        <v>410000</v>
      </c>
    </row>
    <row r="836" spans="1:3" x14ac:dyDescent="0.4">
      <c r="A836" s="1">
        <v>41422</v>
      </c>
      <c r="B836" s="3">
        <v>552385.0394692577</v>
      </c>
      <c r="C836" s="4">
        <v>410000</v>
      </c>
    </row>
    <row r="837" spans="1:3" x14ac:dyDescent="0.4">
      <c r="A837" s="1">
        <v>41423</v>
      </c>
      <c r="B837" s="3">
        <v>554948.38453926682</v>
      </c>
      <c r="C837" s="4">
        <v>410000</v>
      </c>
    </row>
    <row r="838" spans="1:3" x14ac:dyDescent="0.4">
      <c r="A838" s="1">
        <v>41424</v>
      </c>
      <c r="B838" s="3">
        <v>546403.90097256959</v>
      </c>
      <c r="C838" s="4">
        <v>410000</v>
      </c>
    </row>
    <row r="839" spans="1:3" x14ac:dyDescent="0.4">
      <c r="A839" s="1">
        <v>41425</v>
      </c>
      <c r="B839" s="3">
        <v>547100.11815207824</v>
      </c>
      <c r="C839" s="4">
        <v>410000</v>
      </c>
    </row>
    <row r="840" spans="1:3" x14ac:dyDescent="0.4">
      <c r="A840" s="1">
        <v>41428</v>
      </c>
      <c r="B840" s="3">
        <v>548492.34211451665</v>
      </c>
      <c r="C840" s="4">
        <v>420000</v>
      </c>
    </row>
    <row r="841" spans="1:3" x14ac:dyDescent="0.4">
      <c r="A841" s="1">
        <v>41429</v>
      </c>
      <c r="B841" s="3">
        <v>545172.2486003068</v>
      </c>
      <c r="C841" s="4">
        <v>420000</v>
      </c>
    </row>
    <row r="842" spans="1:3" x14ac:dyDescent="0.4">
      <c r="A842" s="1">
        <v>41430</v>
      </c>
      <c r="B842" s="3">
        <v>547976.59943269775</v>
      </c>
      <c r="C842" s="4">
        <v>420000</v>
      </c>
    </row>
    <row r="843" spans="1:3" x14ac:dyDescent="0.4">
      <c r="A843" s="1">
        <v>41431</v>
      </c>
      <c r="B843" s="3">
        <v>538564.29548950074</v>
      </c>
      <c r="C843" s="4">
        <v>420000</v>
      </c>
    </row>
    <row r="844" spans="1:3" x14ac:dyDescent="0.4">
      <c r="A844" s="1">
        <v>41432</v>
      </c>
      <c r="B844" s="3">
        <v>530247.94474516925</v>
      </c>
      <c r="C844" s="4">
        <v>420000</v>
      </c>
    </row>
    <row r="845" spans="1:3" x14ac:dyDescent="0.4">
      <c r="A845" s="1">
        <v>41435</v>
      </c>
      <c r="B845" s="3">
        <v>533568.0382593791</v>
      </c>
      <c r="C845" s="4">
        <v>420000</v>
      </c>
    </row>
    <row r="846" spans="1:3" x14ac:dyDescent="0.4">
      <c r="A846" s="1">
        <v>41436</v>
      </c>
      <c r="B846" s="3">
        <v>536340.1551741563</v>
      </c>
      <c r="C846" s="4">
        <v>420000</v>
      </c>
    </row>
    <row r="847" spans="1:3" x14ac:dyDescent="0.4">
      <c r="A847" s="1">
        <v>41437</v>
      </c>
      <c r="B847" s="3">
        <v>522479.57060027041</v>
      </c>
      <c r="C847" s="4">
        <v>420000</v>
      </c>
    </row>
    <row r="848" spans="1:3" x14ac:dyDescent="0.4">
      <c r="A848" s="1">
        <v>41438</v>
      </c>
      <c r="B848" s="3">
        <v>514324.38944400731</v>
      </c>
      <c r="C848" s="4">
        <v>420000</v>
      </c>
    </row>
    <row r="849" spans="1:3" x14ac:dyDescent="0.4">
      <c r="A849" s="1">
        <v>41439</v>
      </c>
      <c r="B849" s="3">
        <v>514421.09119684837</v>
      </c>
      <c r="C849" s="4">
        <v>420000</v>
      </c>
    </row>
    <row r="850" spans="1:3" x14ac:dyDescent="0.4">
      <c r="A850" s="1">
        <v>41442</v>
      </c>
      <c r="B850" s="3">
        <v>515710.44790139585</v>
      </c>
      <c r="C850" s="4">
        <v>420000</v>
      </c>
    </row>
    <row r="851" spans="1:3" x14ac:dyDescent="0.4">
      <c r="A851" s="1">
        <v>41443</v>
      </c>
      <c r="B851" s="3">
        <v>517741.18471105822</v>
      </c>
      <c r="C851" s="4">
        <v>420000</v>
      </c>
    </row>
    <row r="852" spans="1:3" x14ac:dyDescent="0.4">
      <c r="A852" s="1">
        <v>41444</v>
      </c>
      <c r="B852" s="3">
        <v>521254.68173095025</v>
      </c>
      <c r="C852" s="4">
        <v>420000</v>
      </c>
    </row>
    <row r="853" spans="1:3" x14ac:dyDescent="0.4">
      <c r="A853" s="1">
        <v>41445</v>
      </c>
      <c r="B853" s="3">
        <v>519965.32502640277</v>
      </c>
      <c r="C853" s="4">
        <v>420000</v>
      </c>
    </row>
    <row r="854" spans="1:3" x14ac:dyDescent="0.4">
      <c r="A854" s="1">
        <v>41446</v>
      </c>
      <c r="B854" s="3">
        <v>513389.6058332104</v>
      </c>
      <c r="C854" s="4">
        <v>420000</v>
      </c>
    </row>
    <row r="855" spans="1:3" x14ac:dyDescent="0.4">
      <c r="A855" s="1">
        <v>41449</v>
      </c>
      <c r="B855" s="3">
        <v>515226.93913719058</v>
      </c>
      <c r="C855" s="4">
        <v>420000</v>
      </c>
    </row>
    <row r="856" spans="1:3" x14ac:dyDescent="0.4">
      <c r="A856" s="1">
        <v>41450</v>
      </c>
      <c r="B856" s="3">
        <v>508328.88076786132</v>
      </c>
      <c r="C856" s="4">
        <v>420000</v>
      </c>
    </row>
    <row r="857" spans="1:3" x14ac:dyDescent="0.4">
      <c r="A857" s="1">
        <v>41451</v>
      </c>
      <c r="B857" s="3">
        <v>511713.4421172986</v>
      </c>
      <c r="C857" s="4">
        <v>420000</v>
      </c>
    </row>
    <row r="858" spans="1:3" x14ac:dyDescent="0.4">
      <c r="A858" s="1">
        <v>41452</v>
      </c>
      <c r="B858" s="3">
        <v>513615.24325650616</v>
      </c>
      <c r="C858" s="4">
        <v>420000</v>
      </c>
    </row>
    <row r="859" spans="1:3" x14ac:dyDescent="0.4">
      <c r="A859" s="1">
        <v>41453</v>
      </c>
      <c r="B859" s="3">
        <v>522930.84544686205</v>
      </c>
      <c r="C859" s="4">
        <v>420000</v>
      </c>
    </row>
    <row r="860" spans="1:3" x14ac:dyDescent="0.4">
      <c r="A860" s="1">
        <v>41456</v>
      </c>
      <c r="B860" s="3">
        <v>538184.9740178932</v>
      </c>
      <c r="C860" s="4">
        <v>430000</v>
      </c>
    </row>
    <row r="861" spans="1:3" x14ac:dyDescent="0.4">
      <c r="A861" s="1">
        <v>41457</v>
      </c>
      <c r="B861" s="3">
        <v>541863.52382199455</v>
      </c>
      <c r="C861" s="4">
        <v>430000</v>
      </c>
    </row>
    <row r="862" spans="1:3" x14ac:dyDescent="0.4">
      <c r="A862" s="1">
        <v>41458</v>
      </c>
      <c r="B862" s="3">
        <v>544950.87812186533</v>
      </c>
      <c r="C862" s="4">
        <v>430000</v>
      </c>
    </row>
    <row r="863" spans="1:3" x14ac:dyDescent="0.4">
      <c r="A863" s="1">
        <v>41459</v>
      </c>
      <c r="B863" s="3">
        <v>539235.98824763647</v>
      </c>
      <c r="C863" s="4">
        <v>430000</v>
      </c>
    </row>
    <row r="864" spans="1:3" x14ac:dyDescent="0.4">
      <c r="A864" s="1">
        <v>41460</v>
      </c>
      <c r="B864" s="3">
        <v>543078.75902513519</v>
      </c>
      <c r="C864" s="4">
        <v>430000</v>
      </c>
    </row>
    <row r="865" spans="1:3" x14ac:dyDescent="0.4">
      <c r="A865" s="1">
        <v>41463</v>
      </c>
      <c r="B865" s="3">
        <v>544326.83842295525</v>
      </c>
      <c r="C865" s="4">
        <v>430000</v>
      </c>
    </row>
    <row r="866" spans="1:3" x14ac:dyDescent="0.4">
      <c r="A866" s="1">
        <v>41464</v>
      </c>
      <c r="B866" s="3">
        <v>544753.81295378844</v>
      </c>
      <c r="C866" s="4">
        <v>430000</v>
      </c>
    </row>
    <row r="867" spans="1:3" x14ac:dyDescent="0.4">
      <c r="A867" s="1">
        <v>41465</v>
      </c>
      <c r="B867" s="3">
        <v>546921.5298026338</v>
      </c>
      <c r="C867" s="4">
        <v>430000</v>
      </c>
    </row>
    <row r="868" spans="1:3" x14ac:dyDescent="0.4">
      <c r="A868" s="1">
        <v>41466</v>
      </c>
      <c r="B868" s="3">
        <v>543801.33130808361</v>
      </c>
      <c r="C868" s="4">
        <v>430000</v>
      </c>
    </row>
    <row r="869" spans="1:3" x14ac:dyDescent="0.4">
      <c r="A869" s="1">
        <v>41467</v>
      </c>
      <c r="B869" s="3">
        <v>546166.11332500598</v>
      </c>
      <c r="C869" s="4">
        <v>430000</v>
      </c>
    </row>
    <row r="870" spans="1:3" x14ac:dyDescent="0.4">
      <c r="A870" s="1">
        <v>41471</v>
      </c>
      <c r="B870" s="3">
        <v>552669.26387154229</v>
      </c>
      <c r="C870" s="4">
        <v>430000</v>
      </c>
    </row>
    <row r="871" spans="1:3" x14ac:dyDescent="0.4">
      <c r="A871" s="1">
        <v>41472</v>
      </c>
      <c r="B871" s="3">
        <v>550140.26088122267</v>
      </c>
      <c r="C871" s="4">
        <v>430000</v>
      </c>
    </row>
    <row r="872" spans="1:3" x14ac:dyDescent="0.4">
      <c r="A872" s="1">
        <v>41473</v>
      </c>
      <c r="B872" s="3">
        <v>553851.65488000342</v>
      </c>
      <c r="C872" s="4">
        <v>430000</v>
      </c>
    </row>
    <row r="873" spans="1:3" x14ac:dyDescent="0.4">
      <c r="A873" s="1">
        <v>41474</v>
      </c>
      <c r="B873" s="3">
        <v>559172.41441807861</v>
      </c>
      <c r="C873" s="4">
        <v>430000</v>
      </c>
    </row>
    <row r="874" spans="1:3" x14ac:dyDescent="0.4">
      <c r="A874" s="1">
        <v>41477</v>
      </c>
      <c r="B874" s="3">
        <v>556117.90431288735</v>
      </c>
      <c r="C874" s="4">
        <v>430000</v>
      </c>
    </row>
    <row r="875" spans="1:3" x14ac:dyDescent="0.4">
      <c r="A875" s="1">
        <v>41478</v>
      </c>
      <c r="B875" s="3">
        <v>555395.33202993893</v>
      </c>
      <c r="C875" s="4">
        <v>430000</v>
      </c>
    </row>
    <row r="876" spans="1:3" x14ac:dyDescent="0.4">
      <c r="A876" s="1">
        <v>41479</v>
      </c>
      <c r="B876" s="3">
        <v>557201.76273731003</v>
      </c>
      <c r="C876" s="4">
        <v>430000</v>
      </c>
    </row>
    <row r="877" spans="1:3" x14ac:dyDescent="0.4">
      <c r="A877" s="1">
        <v>41480</v>
      </c>
      <c r="B877" s="3">
        <v>557990.02340961748</v>
      </c>
      <c r="C877" s="4">
        <v>430000</v>
      </c>
    </row>
    <row r="878" spans="1:3" x14ac:dyDescent="0.4">
      <c r="A878" s="1">
        <v>41481</v>
      </c>
      <c r="B878" s="3">
        <v>552669.26387154241</v>
      </c>
      <c r="C878" s="4">
        <v>430000</v>
      </c>
    </row>
    <row r="879" spans="1:3" x14ac:dyDescent="0.4">
      <c r="A879" s="1">
        <v>41484</v>
      </c>
      <c r="B879" s="3">
        <v>544753.81295378867</v>
      </c>
      <c r="C879" s="4">
        <v>430000</v>
      </c>
    </row>
    <row r="880" spans="1:3" x14ac:dyDescent="0.4">
      <c r="A880" s="1">
        <v>41485</v>
      </c>
      <c r="B880" s="3">
        <v>543768.48711340444</v>
      </c>
      <c r="C880" s="4">
        <v>430000</v>
      </c>
    </row>
    <row r="881" spans="1:3" x14ac:dyDescent="0.4">
      <c r="A881" s="1">
        <v>41486</v>
      </c>
      <c r="B881" s="3">
        <v>542783.1612730202</v>
      </c>
      <c r="C881" s="4">
        <v>430000</v>
      </c>
    </row>
    <row r="882" spans="1:3" x14ac:dyDescent="0.4">
      <c r="A882" s="1">
        <v>41487</v>
      </c>
      <c r="B882" s="3">
        <v>552618.94029962283</v>
      </c>
      <c r="C882" s="4">
        <v>440000</v>
      </c>
    </row>
    <row r="883" spans="1:3" x14ac:dyDescent="0.4">
      <c r="A883" s="1">
        <v>41488</v>
      </c>
      <c r="B883" s="3">
        <v>562352.74041022081</v>
      </c>
      <c r="C883" s="4">
        <v>440000</v>
      </c>
    </row>
    <row r="884" spans="1:3" x14ac:dyDescent="0.4">
      <c r="A884" s="1">
        <v>41491</v>
      </c>
      <c r="B884" s="3">
        <v>563055.17959345982</v>
      </c>
      <c r="C884" s="4">
        <v>440000</v>
      </c>
    </row>
    <row r="885" spans="1:3" x14ac:dyDescent="0.4">
      <c r="A885" s="1">
        <v>41492</v>
      </c>
      <c r="B885" s="3">
        <v>557435.66612754751</v>
      </c>
      <c r="C885" s="4">
        <v>440000</v>
      </c>
    </row>
    <row r="886" spans="1:3" x14ac:dyDescent="0.4">
      <c r="A886" s="1">
        <v>41493</v>
      </c>
      <c r="B886" s="3">
        <v>551582.00626722223</v>
      </c>
      <c r="C886" s="4">
        <v>440000</v>
      </c>
    </row>
    <row r="887" spans="1:3" x14ac:dyDescent="0.4">
      <c r="A887" s="1">
        <v>41494</v>
      </c>
      <c r="B887" s="3">
        <v>546798.72992421361</v>
      </c>
      <c r="C887" s="4">
        <v>440000</v>
      </c>
    </row>
    <row r="888" spans="1:3" x14ac:dyDescent="0.4">
      <c r="A888" s="1">
        <v>41495</v>
      </c>
      <c r="B888" s="3">
        <v>550611.97120465396</v>
      </c>
      <c r="C888" s="4">
        <v>440000</v>
      </c>
    </row>
    <row r="889" spans="1:3" x14ac:dyDescent="0.4">
      <c r="A889" s="1">
        <v>41498</v>
      </c>
      <c r="B889" s="3">
        <v>547233.57322812336</v>
      </c>
      <c r="C889" s="4">
        <v>440000</v>
      </c>
    </row>
    <row r="890" spans="1:3" x14ac:dyDescent="0.4">
      <c r="A890" s="1">
        <v>41499</v>
      </c>
      <c r="B890" s="3">
        <v>553488.62690744235</v>
      </c>
      <c r="C890" s="4">
        <v>440000</v>
      </c>
    </row>
    <row r="891" spans="1:3" x14ac:dyDescent="0.4">
      <c r="A891" s="1">
        <v>41500</v>
      </c>
      <c r="B891" s="3">
        <v>557937.40840128949</v>
      </c>
      <c r="C891" s="4">
        <v>440000</v>
      </c>
    </row>
    <row r="892" spans="1:3" x14ac:dyDescent="0.4">
      <c r="A892" s="1">
        <v>41501</v>
      </c>
      <c r="B892" s="3">
        <v>555662.8434269916</v>
      </c>
      <c r="C892" s="4">
        <v>440000</v>
      </c>
    </row>
    <row r="893" spans="1:3" x14ac:dyDescent="0.4">
      <c r="A893" s="1">
        <v>41502</v>
      </c>
      <c r="B893" s="3">
        <v>549508.13820242102</v>
      </c>
      <c r="C893" s="4">
        <v>440000</v>
      </c>
    </row>
    <row r="894" spans="1:3" x14ac:dyDescent="0.4">
      <c r="A894" s="1">
        <v>41505</v>
      </c>
      <c r="B894" s="3">
        <v>549876.08253649867</v>
      </c>
      <c r="C894" s="4">
        <v>440000</v>
      </c>
    </row>
    <row r="895" spans="1:3" x14ac:dyDescent="0.4">
      <c r="A895" s="1">
        <v>41506</v>
      </c>
      <c r="B895" s="3">
        <v>546263.5381655551</v>
      </c>
      <c r="C895" s="4">
        <v>440000</v>
      </c>
    </row>
    <row r="896" spans="1:3" x14ac:dyDescent="0.4">
      <c r="A896" s="1">
        <v>41507</v>
      </c>
      <c r="B896" s="3">
        <v>545360.40207281918</v>
      </c>
      <c r="C896" s="4">
        <v>440000</v>
      </c>
    </row>
    <row r="897" spans="1:3" x14ac:dyDescent="0.4">
      <c r="A897" s="1">
        <v>41508</v>
      </c>
      <c r="B897" s="3">
        <v>542249.59997561772</v>
      </c>
      <c r="C897" s="4">
        <v>440000</v>
      </c>
    </row>
    <row r="898" spans="1:3" x14ac:dyDescent="0.4">
      <c r="A898" s="1">
        <v>41509</v>
      </c>
      <c r="B898" s="3">
        <v>550043.32996107929</v>
      </c>
      <c r="C898" s="4">
        <v>440000</v>
      </c>
    </row>
    <row r="899" spans="1:3" x14ac:dyDescent="0.4">
      <c r="A899" s="1">
        <v>41512</v>
      </c>
      <c r="B899" s="3">
        <v>551949.95060129953</v>
      </c>
      <c r="C899" s="4">
        <v>440000</v>
      </c>
    </row>
    <row r="900" spans="1:3" x14ac:dyDescent="0.4">
      <c r="A900" s="1">
        <v>41513</v>
      </c>
      <c r="B900" s="3">
        <v>547501.16910745227</v>
      </c>
      <c r="C900" s="4">
        <v>440000</v>
      </c>
    </row>
    <row r="901" spans="1:3" x14ac:dyDescent="0.4">
      <c r="A901" s="1">
        <v>41514</v>
      </c>
      <c r="B901" s="3">
        <v>538101.86384601565</v>
      </c>
      <c r="C901" s="4">
        <v>440000</v>
      </c>
    </row>
    <row r="902" spans="1:3" x14ac:dyDescent="0.4">
      <c r="A902" s="1">
        <v>41515</v>
      </c>
      <c r="B902" s="3">
        <v>540242.63088064885</v>
      </c>
      <c r="C902" s="4">
        <v>440000</v>
      </c>
    </row>
    <row r="903" spans="1:3" x14ac:dyDescent="0.4">
      <c r="A903" s="1">
        <v>41516</v>
      </c>
      <c r="B903" s="3">
        <v>543319.98349293403</v>
      </c>
      <c r="C903" s="4">
        <v>440000</v>
      </c>
    </row>
    <row r="904" spans="1:3" x14ac:dyDescent="0.4">
      <c r="A904" s="1">
        <v>41519</v>
      </c>
      <c r="B904" s="3">
        <v>554423.81649516686</v>
      </c>
      <c r="C904" s="4">
        <v>450000</v>
      </c>
    </row>
    <row r="905" spans="1:3" x14ac:dyDescent="0.4">
      <c r="A905" s="1">
        <v>41520</v>
      </c>
      <c r="B905" s="3">
        <v>562803.53257146396</v>
      </c>
      <c r="C905" s="4">
        <v>450000</v>
      </c>
    </row>
    <row r="906" spans="1:3" x14ac:dyDescent="0.4">
      <c r="A906" s="1">
        <v>41521</v>
      </c>
      <c r="B906" s="3">
        <v>561236.59379296936</v>
      </c>
      <c r="C906" s="4">
        <v>450000</v>
      </c>
    </row>
    <row r="907" spans="1:3" x14ac:dyDescent="0.4">
      <c r="A907" s="1">
        <v>41522</v>
      </c>
      <c r="B907" s="3">
        <v>563587.0019607112</v>
      </c>
      <c r="C907" s="4">
        <v>450000</v>
      </c>
    </row>
    <row r="908" spans="1:3" x14ac:dyDescent="0.4">
      <c r="A908" s="1">
        <v>41523</v>
      </c>
      <c r="B908" s="3">
        <v>564336.40746346954</v>
      </c>
      <c r="C908" s="4">
        <v>450000</v>
      </c>
    </row>
    <row r="909" spans="1:3" x14ac:dyDescent="0.4">
      <c r="A909" s="1">
        <v>41526</v>
      </c>
      <c r="B909" s="3">
        <v>566857.13506365649</v>
      </c>
      <c r="C909" s="4">
        <v>450000</v>
      </c>
    </row>
    <row r="910" spans="1:3" x14ac:dyDescent="0.4">
      <c r="A910" s="1">
        <v>41527</v>
      </c>
      <c r="B910" s="3">
        <v>572239.22912892047</v>
      </c>
      <c r="C910" s="4">
        <v>450000</v>
      </c>
    </row>
    <row r="911" spans="1:3" x14ac:dyDescent="0.4">
      <c r="A911" s="1">
        <v>41528</v>
      </c>
      <c r="B911" s="3">
        <v>578302.60092396475</v>
      </c>
      <c r="C911" s="4">
        <v>450000</v>
      </c>
    </row>
    <row r="912" spans="1:3" x14ac:dyDescent="0.4">
      <c r="A912" s="1">
        <v>41529</v>
      </c>
      <c r="B912" s="3">
        <v>577621.32319418446</v>
      </c>
      <c r="C912" s="4">
        <v>450000</v>
      </c>
    </row>
    <row r="913" spans="1:3" x14ac:dyDescent="0.4">
      <c r="A913" s="1">
        <v>41530</v>
      </c>
      <c r="B913" s="3">
        <v>576463.1510535581</v>
      </c>
      <c r="C913" s="4">
        <v>450000</v>
      </c>
    </row>
    <row r="914" spans="1:3" x14ac:dyDescent="0.4">
      <c r="A914" s="1">
        <v>41534</v>
      </c>
      <c r="B914" s="3">
        <v>578166.34537800867</v>
      </c>
      <c r="C914" s="4">
        <v>450000</v>
      </c>
    </row>
    <row r="915" spans="1:3" x14ac:dyDescent="0.4">
      <c r="A915" s="1">
        <v>41535</v>
      </c>
      <c r="B915" s="3">
        <v>579903.60358894838</v>
      </c>
      <c r="C915" s="4">
        <v>450000</v>
      </c>
    </row>
    <row r="916" spans="1:3" x14ac:dyDescent="0.4">
      <c r="A916" s="1">
        <v>41536</v>
      </c>
      <c r="B916" s="3">
        <v>581811.18123233318</v>
      </c>
      <c r="C916" s="4">
        <v>450000</v>
      </c>
    </row>
    <row r="917" spans="1:3" x14ac:dyDescent="0.4">
      <c r="A917" s="1">
        <v>41537</v>
      </c>
      <c r="B917" s="3">
        <v>591280.94167627872</v>
      </c>
      <c r="C917" s="4">
        <v>450000</v>
      </c>
    </row>
    <row r="918" spans="1:3" x14ac:dyDescent="0.4">
      <c r="A918" s="1">
        <v>41541</v>
      </c>
      <c r="B918" s="3">
        <v>583650.63110273983</v>
      </c>
      <c r="C918" s="4">
        <v>450000</v>
      </c>
    </row>
    <row r="919" spans="1:3" x14ac:dyDescent="0.4">
      <c r="A919" s="1">
        <v>41542</v>
      </c>
      <c r="B919" s="3">
        <v>582219.94787020131</v>
      </c>
      <c r="C919" s="4">
        <v>450000</v>
      </c>
    </row>
    <row r="920" spans="1:3" x14ac:dyDescent="0.4">
      <c r="A920" s="1">
        <v>41543</v>
      </c>
      <c r="B920" s="3">
        <v>580278.3063403276</v>
      </c>
      <c r="C920" s="4">
        <v>450000</v>
      </c>
    </row>
    <row r="921" spans="1:3" x14ac:dyDescent="0.4">
      <c r="A921" s="1">
        <v>41544</v>
      </c>
      <c r="B921" s="3">
        <v>582662.77839455847</v>
      </c>
      <c r="C921" s="4">
        <v>450000</v>
      </c>
    </row>
    <row r="922" spans="1:3" x14ac:dyDescent="0.4">
      <c r="A922" s="1">
        <v>41547</v>
      </c>
      <c r="B922" s="3">
        <v>574385.25397772843</v>
      </c>
      <c r="C922" s="4">
        <v>450000</v>
      </c>
    </row>
    <row r="923" spans="1:3" x14ac:dyDescent="0.4">
      <c r="A923" s="1">
        <v>41548</v>
      </c>
      <c r="B923" s="3">
        <v>586292.83162111312</v>
      </c>
      <c r="C923" s="4">
        <v>460000</v>
      </c>
    </row>
    <row r="924" spans="1:3" x14ac:dyDescent="0.4">
      <c r="A924" s="1">
        <v>41549</v>
      </c>
      <c r="B924" s="3">
        <v>586292.83162111312</v>
      </c>
      <c r="C924" s="4">
        <v>460000</v>
      </c>
    </row>
    <row r="925" spans="1:3" x14ac:dyDescent="0.4">
      <c r="A925" s="1">
        <v>41550</v>
      </c>
      <c r="B925" s="3">
        <v>584005.60340932722</v>
      </c>
      <c r="C925" s="4">
        <v>460000</v>
      </c>
    </row>
    <row r="926" spans="1:3" x14ac:dyDescent="0.4">
      <c r="A926" s="1">
        <v>41551</v>
      </c>
      <c r="B926" s="3">
        <v>583381.81389702205</v>
      </c>
      <c r="C926" s="4">
        <v>460000</v>
      </c>
    </row>
    <row r="927" spans="1:3" x14ac:dyDescent="0.4">
      <c r="A927" s="1">
        <v>41554</v>
      </c>
      <c r="B927" s="3">
        <v>583035.26416796353</v>
      </c>
      <c r="C927" s="4">
        <v>460000</v>
      </c>
    </row>
    <row r="928" spans="1:3" x14ac:dyDescent="0.4">
      <c r="A928" s="1">
        <v>41555</v>
      </c>
      <c r="B928" s="3">
        <v>579500.45693156717</v>
      </c>
      <c r="C928" s="4">
        <v>460000</v>
      </c>
    </row>
    <row r="929" spans="1:3" x14ac:dyDescent="0.4">
      <c r="A929" s="1">
        <v>41556</v>
      </c>
      <c r="B929" s="3">
        <v>579916.31660643732</v>
      </c>
      <c r="C929" s="4">
        <v>460000</v>
      </c>
    </row>
    <row r="930" spans="1:3" x14ac:dyDescent="0.4">
      <c r="A930" s="1">
        <v>41557</v>
      </c>
      <c r="B930" s="3">
        <v>581753.03017044719</v>
      </c>
      <c r="C930" s="4">
        <v>460000</v>
      </c>
    </row>
    <row r="931" spans="1:3" x14ac:dyDescent="0.4">
      <c r="A931" s="1">
        <v>41558</v>
      </c>
      <c r="B931" s="3">
        <v>590763.32312596729</v>
      </c>
      <c r="C931" s="4">
        <v>460000</v>
      </c>
    </row>
    <row r="932" spans="1:3" x14ac:dyDescent="0.4">
      <c r="A932" s="1">
        <v>41562</v>
      </c>
      <c r="B932" s="3">
        <v>595337.77954953897</v>
      </c>
      <c r="C932" s="4">
        <v>460000</v>
      </c>
    </row>
    <row r="933" spans="1:3" x14ac:dyDescent="0.4">
      <c r="A933" s="1">
        <v>41563</v>
      </c>
      <c r="B933" s="3">
        <v>594471.40522689279</v>
      </c>
      <c r="C933" s="4">
        <v>460000</v>
      </c>
    </row>
    <row r="934" spans="1:3" x14ac:dyDescent="0.4">
      <c r="A934" s="1">
        <v>41564</v>
      </c>
      <c r="B934" s="3">
        <v>599219.13651499385</v>
      </c>
      <c r="C934" s="4">
        <v>460000</v>
      </c>
    </row>
    <row r="935" spans="1:3" x14ac:dyDescent="0.4">
      <c r="A935" s="1">
        <v>41565</v>
      </c>
      <c r="B935" s="3">
        <v>599600.34121695824</v>
      </c>
      <c r="C935" s="4">
        <v>460000</v>
      </c>
    </row>
    <row r="936" spans="1:3" x14ac:dyDescent="0.4">
      <c r="A936" s="1">
        <v>41568</v>
      </c>
      <c r="B936" s="3">
        <v>601541.01969968562</v>
      </c>
      <c r="C936" s="4">
        <v>460000</v>
      </c>
    </row>
    <row r="937" spans="1:3" x14ac:dyDescent="0.4">
      <c r="A937" s="1">
        <v>41569</v>
      </c>
      <c r="B937" s="3">
        <v>602199.46418489679</v>
      </c>
      <c r="C937" s="4">
        <v>460000</v>
      </c>
    </row>
    <row r="938" spans="1:3" x14ac:dyDescent="0.4">
      <c r="A938" s="1">
        <v>41570</v>
      </c>
      <c r="B938" s="3">
        <v>605110.48190898786</v>
      </c>
      <c r="C938" s="4">
        <v>460000</v>
      </c>
    </row>
    <row r="939" spans="1:3" x14ac:dyDescent="0.4">
      <c r="A939" s="1">
        <v>41571</v>
      </c>
      <c r="B939" s="3">
        <v>599808.27105439338</v>
      </c>
      <c r="C939" s="4">
        <v>460000</v>
      </c>
    </row>
    <row r="940" spans="1:3" x14ac:dyDescent="0.4">
      <c r="A940" s="1">
        <v>41572</v>
      </c>
      <c r="B940" s="3">
        <v>598387.41716525366</v>
      </c>
      <c r="C940" s="4">
        <v>460000</v>
      </c>
    </row>
    <row r="941" spans="1:3" x14ac:dyDescent="0.4">
      <c r="A941" s="1">
        <v>41575</v>
      </c>
      <c r="B941" s="3">
        <v>601263.77991643897</v>
      </c>
      <c r="C941" s="4">
        <v>460000</v>
      </c>
    </row>
    <row r="942" spans="1:3" x14ac:dyDescent="0.4">
      <c r="A942" s="1">
        <v>41576</v>
      </c>
      <c r="B942" s="3">
        <v>600674.64537703956</v>
      </c>
      <c r="C942" s="4">
        <v>460000</v>
      </c>
    </row>
    <row r="943" spans="1:3" x14ac:dyDescent="0.4">
      <c r="A943" s="1">
        <v>41577</v>
      </c>
      <c r="B943" s="3">
        <v>605179.79185479961</v>
      </c>
      <c r="C943" s="4">
        <v>460000</v>
      </c>
    </row>
    <row r="944" spans="1:3" x14ac:dyDescent="0.4">
      <c r="A944" s="1">
        <v>41578</v>
      </c>
      <c r="B944" s="3">
        <v>606323.40596069256</v>
      </c>
      <c r="C944" s="4">
        <v>460000</v>
      </c>
    </row>
    <row r="945" spans="1:3" x14ac:dyDescent="0.4">
      <c r="A945" s="1">
        <v>41579</v>
      </c>
      <c r="B945" s="3">
        <v>610639.99040413368</v>
      </c>
      <c r="C945" s="4">
        <v>470000</v>
      </c>
    </row>
    <row r="946" spans="1:3" x14ac:dyDescent="0.4">
      <c r="A946" s="1">
        <v>41583</v>
      </c>
      <c r="B946" s="3">
        <v>611415.09309216111</v>
      </c>
      <c r="C946" s="4">
        <v>470000</v>
      </c>
    </row>
    <row r="947" spans="1:3" x14ac:dyDescent="0.4">
      <c r="A947" s="1">
        <v>41584</v>
      </c>
      <c r="B947" s="3">
        <v>608103.29069786216</v>
      </c>
      <c r="C947" s="4">
        <v>470000</v>
      </c>
    </row>
    <row r="948" spans="1:3" x14ac:dyDescent="0.4">
      <c r="A948" s="1">
        <v>41585</v>
      </c>
      <c r="B948" s="3">
        <v>609723.95995464677</v>
      </c>
      <c r="C948" s="4">
        <v>470000</v>
      </c>
    </row>
    <row r="949" spans="1:3" x14ac:dyDescent="0.4">
      <c r="A949" s="1">
        <v>41586</v>
      </c>
      <c r="B949" s="3">
        <v>604122.08143663057</v>
      </c>
      <c r="C949" s="4">
        <v>470000</v>
      </c>
    </row>
    <row r="950" spans="1:3" x14ac:dyDescent="0.4">
      <c r="A950" s="1">
        <v>41589</v>
      </c>
      <c r="B950" s="3">
        <v>606658.78114290209</v>
      </c>
      <c r="C950" s="4">
        <v>470000</v>
      </c>
    </row>
    <row r="951" spans="1:3" x14ac:dyDescent="0.4">
      <c r="A951" s="1">
        <v>41590</v>
      </c>
      <c r="B951" s="3">
        <v>608138.52263822709</v>
      </c>
      <c r="C951" s="4">
        <v>470000</v>
      </c>
    </row>
    <row r="952" spans="1:3" x14ac:dyDescent="0.4">
      <c r="A952" s="1">
        <v>41591</v>
      </c>
      <c r="B952" s="3">
        <v>609230.71278953843</v>
      </c>
      <c r="C952" s="4">
        <v>470000</v>
      </c>
    </row>
    <row r="953" spans="1:3" x14ac:dyDescent="0.4">
      <c r="A953" s="1">
        <v>41592</v>
      </c>
      <c r="B953" s="3">
        <v>609230.71278953843</v>
      </c>
      <c r="C953" s="4">
        <v>470000</v>
      </c>
    </row>
    <row r="954" spans="1:3" x14ac:dyDescent="0.4">
      <c r="A954" s="1">
        <v>41593</v>
      </c>
      <c r="B954" s="3">
        <v>617580.6826560155</v>
      </c>
      <c r="C954" s="4">
        <v>470000</v>
      </c>
    </row>
    <row r="955" spans="1:3" x14ac:dyDescent="0.4">
      <c r="A955" s="1">
        <v>41596</v>
      </c>
      <c r="B955" s="3">
        <v>620399.23788520601</v>
      </c>
      <c r="C955" s="4">
        <v>470000</v>
      </c>
    </row>
    <row r="956" spans="1:3" x14ac:dyDescent="0.4">
      <c r="A956" s="1">
        <v>41597</v>
      </c>
      <c r="B956" s="3">
        <v>620927.71699067915</v>
      </c>
      <c r="C956" s="4">
        <v>470000</v>
      </c>
    </row>
    <row r="957" spans="1:3" x14ac:dyDescent="0.4">
      <c r="A957" s="1">
        <v>41598</v>
      </c>
      <c r="B957" s="3">
        <v>621632.35579797684</v>
      </c>
      <c r="C957" s="4">
        <v>470000</v>
      </c>
    </row>
    <row r="958" spans="1:3" x14ac:dyDescent="0.4">
      <c r="A958" s="1">
        <v>41599</v>
      </c>
      <c r="B958" s="3">
        <v>620399.23788520601</v>
      </c>
      <c r="C958" s="4">
        <v>470000</v>
      </c>
    </row>
    <row r="959" spans="1:3" x14ac:dyDescent="0.4">
      <c r="A959" s="1">
        <v>41600</v>
      </c>
      <c r="B959" s="3">
        <v>624274.75132534304</v>
      </c>
      <c r="C959" s="4">
        <v>470000</v>
      </c>
    </row>
    <row r="960" spans="1:3" x14ac:dyDescent="0.4">
      <c r="A960" s="1">
        <v>41603</v>
      </c>
      <c r="B960" s="3">
        <v>628291.19252693956</v>
      </c>
      <c r="C960" s="4">
        <v>470000</v>
      </c>
    </row>
    <row r="961" spans="1:3" x14ac:dyDescent="0.4">
      <c r="A961" s="1">
        <v>41604</v>
      </c>
      <c r="B961" s="3">
        <v>627657.01760037162</v>
      </c>
      <c r="C961" s="4">
        <v>470000</v>
      </c>
    </row>
    <row r="962" spans="1:3" x14ac:dyDescent="0.4">
      <c r="A962" s="1">
        <v>41605</v>
      </c>
      <c r="B962" s="3">
        <v>626494.36356833053</v>
      </c>
      <c r="C962" s="4">
        <v>470000</v>
      </c>
    </row>
    <row r="963" spans="1:3" x14ac:dyDescent="0.4">
      <c r="A963" s="1">
        <v>41606</v>
      </c>
      <c r="B963" s="3">
        <v>630123.25342591328</v>
      </c>
      <c r="C963" s="4">
        <v>470000</v>
      </c>
    </row>
    <row r="964" spans="1:3" x14ac:dyDescent="0.4">
      <c r="A964" s="1">
        <v>41607</v>
      </c>
      <c r="B964" s="3">
        <v>634174.92656787473</v>
      </c>
      <c r="C964" s="4">
        <v>470000</v>
      </c>
    </row>
    <row r="965" spans="1:3" x14ac:dyDescent="0.4">
      <c r="A965" s="1">
        <v>41610</v>
      </c>
      <c r="B965" s="3">
        <v>644315.85432933422</v>
      </c>
      <c r="C965" s="4">
        <v>480000</v>
      </c>
    </row>
    <row r="966" spans="1:3" x14ac:dyDescent="0.4">
      <c r="A966" s="1">
        <v>41611</v>
      </c>
      <c r="B966" s="3">
        <v>644494.79119178967</v>
      </c>
      <c r="C966" s="4">
        <v>480000</v>
      </c>
    </row>
    <row r="967" spans="1:3" x14ac:dyDescent="0.4">
      <c r="A967" s="1">
        <v>41612</v>
      </c>
      <c r="B967" s="3">
        <v>640415.03072780697</v>
      </c>
      <c r="C967" s="4">
        <v>480000</v>
      </c>
    </row>
    <row r="968" spans="1:3" x14ac:dyDescent="0.4">
      <c r="A968" s="1">
        <v>41613</v>
      </c>
      <c r="B968" s="3">
        <v>636872.08085119037</v>
      </c>
      <c r="C968" s="4">
        <v>480000</v>
      </c>
    </row>
    <row r="969" spans="1:3" x14ac:dyDescent="0.4">
      <c r="A969" s="1">
        <v>41614</v>
      </c>
      <c r="B969" s="3">
        <v>634617.47638425254</v>
      </c>
      <c r="C969" s="4">
        <v>480000</v>
      </c>
    </row>
    <row r="970" spans="1:3" x14ac:dyDescent="0.4">
      <c r="A970" s="1">
        <v>41617</v>
      </c>
      <c r="B970" s="3">
        <v>644852.66491670033</v>
      </c>
      <c r="C970" s="4">
        <v>480000</v>
      </c>
    </row>
    <row r="971" spans="1:3" x14ac:dyDescent="0.4">
      <c r="A971" s="1">
        <v>41618</v>
      </c>
      <c r="B971" s="3">
        <v>648538.76428328117</v>
      </c>
      <c r="C971" s="4">
        <v>480000</v>
      </c>
    </row>
    <row r="972" spans="1:3" x14ac:dyDescent="0.4">
      <c r="A972" s="1">
        <v>41619</v>
      </c>
      <c r="B972" s="3">
        <v>645997.86083641474</v>
      </c>
      <c r="C972" s="4">
        <v>480000</v>
      </c>
    </row>
    <row r="973" spans="1:3" x14ac:dyDescent="0.4">
      <c r="A973" s="1">
        <v>41620</v>
      </c>
      <c r="B973" s="3">
        <v>640737.11708022654</v>
      </c>
      <c r="C973" s="4">
        <v>480000</v>
      </c>
    </row>
    <row r="974" spans="1:3" x14ac:dyDescent="0.4">
      <c r="A974" s="1">
        <v>41621</v>
      </c>
      <c r="B974" s="3">
        <v>643349.59527207515</v>
      </c>
      <c r="C974" s="4">
        <v>480000</v>
      </c>
    </row>
    <row r="975" spans="1:3" x14ac:dyDescent="0.4">
      <c r="A975" s="1">
        <v>41624</v>
      </c>
      <c r="B975" s="3">
        <v>640916.05394268199</v>
      </c>
      <c r="C975" s="4">
        <v>480000</v>
      </c>
    </row>
    <row r="976" spans="1:3" x14ac:dyDescent="0.4">
      <c r="A976" s="1">
        <v>41625</v>
      </c>
      <c r="B976" s="3">
        <v>642347.54884232511</v>
      </c>
      <c r="C976" s="4">
        <v>480000</v>
      </c>
    </row>
    <row r="977" spans="1:3" x14ac:dyDescent="0.4">
      <c r="A977" s="1">
        <v>41626</v>
      </c>
      <c r="B977" s="3">
        <v>640522.39284528024</v>
      </c>
      <c r="C977" s="4">
        <v>480000</v>
      </c>
    </row>
    <row r="978" spans="1:3" x14ac:dyDescent="0.4">
      <c r="A978" s="1">
        <v>41627</v>
      </c>
      <c r="B978" s="3">
        <v>649290.29910559393</v>
      </c>
      <c r="C978" s="4">
        <v>480000</v>
      </c>
    </row>
    <row r="979" spans="1:3" x14ac:dyDescent="0.4">
      <c r="A979" s="1">
        <v>41628</v>
      </c>
      <c r="B979" s="3">
        <v>650113.40867288865</v>
      </c>
      <c r="C979" s="4">
        <v>480000</v>
      </c>
    </row>
    <row r="980" spans="1:3" x14ac:dyDescent="0.4">
      <c r="A980" s="1">
        <v>41632</v>
      </c>
      <c r="B980" s="3">
        <v>652439.58788480854</v>
      </c>
      <c r="C980" s="4">
        <v>480000</v>
      </c>
    </row>
    <row r="981" spans="1:3" x14ac:dyDescent="0.4">
      <c r="A981" s="1">
        <v>41633</v>
      </c>
      <c r="B981" s="3">
        <v>653548.99643203185</v>
      </c>
      <c r="C981" s="4">
        <v>480000</v>
      </c>
    </row>
    <row r="982" spans="1:3" x14ac:dyDescent="0.4">
      <c r="A982" s="1">
        <v>41634</v>
      </c>
      <c r="B982" s="3">
        <v>656841.43470121082</v>
      </c>
      <c r="C982" s="4">
        <v>480000</v>
      </c>
    </row>
    <row r="983" spans="1:3" x14ac:dyDescent="0.4">
      <c r="A983" s="1">
        <v>41635</v>
      </c>
      <c r="B983" s="3">
        <v>658952.88967818441</v>
      </c>
      <c r="C983" s="4">
        <v>480000</v>
      </c>
    </row>
    <row r="984" spans="1:3" x14ac:dyDescent="0.4">
      <c r="A984" s="1">
        <v>41638</v>
      </c>
      <c r="B984" s="3">
        <v>661959.02896743489</v>
      </c>
      <c r="C984" s="4">
        <v>480000</v>
      </c>
    </row>
    <row r="985" spans="1:3" x14ac:dyDescent="0.4">
      <c r="A985" s="1">
        <v>41645</v>
      </c>
      <c r="B985" s="3">
        <v>662833.24898221053</v>
      </c>
      <c r="C985" s="4">
        <v>490000</v>
      </c>
    </row>
    <row r="986" spans="1:3" x14ac:dyDescent="0.4">
      <c r="A986" s="1">
        <v>41646</v>
      </c>
      <c r="B986" s="3">
        <v>660289.75992241688</v>
      </c>
      <c r="C986" s="4">
        <v>490000</v>
      </c>
    </row>
    <row r="987" spans="1:3" x14ac:dyDescent="0.4">
      <c r="A987" s="1">
        <v>41647</v>
      </c>
      <c r="B987" s="3">
        <v>664468.34909207781</v>
      </c>
      <c r="C987" s="4">
        <v>490000</v>
      </c>
    </row>
    <row r="988" spans="1:3" x14ac:dyDescent="0.4">
      <c r="A988" s="1">
        <v>41648</v>
      </c>
      <c r="B988" s="3">
        <v>663705.30237413978</v>
      </c>
      <c r="C988" s="4">
        <v>490000</v>
      </c>
    </row>
    <row r="989" spans="1:3" x14ac:dyDescent="0.4">
      <c r="A989" s="1">
        <v>41649</v>
      </c>
      <c r="B989" s="3">
        <v>663668.96681614278</v>
      </c>
      <c r="C989" s="4">
        <v>490000</v>
      </c>
    </row>
    <row r="990" spans="1:3" x14ac:dyDescent="0.4">
      <c r="A990" s="1">
        <v>41653</v>
      </c>
      <c r="B990" s="3">
        <v>656401.8552167326</v>
      </c>
      <c r="C990" s="4">
        <v>490000</v>
      </c>
    </row>
    <row r="991" spans="1:3" x14ac:dyDescent="0.4">
      <c r="A991" s="1">
        <v>41654</v>
      </c>
      <c r="B991" s="3">
        <v>662942.25565620186</v>
      </c>
      <c r="C991" s="4">
        <v>490000</v>
      </c>
    </row>
    <row r="992" spans="1:3" x14ac:dyDescent="0.4">
      <c r="A992" s="1">
        <v>41655</v>
      </c>
      <c r="B992" s="3">
        <v>666684.81812989817</v>
      </c>
      <c r="C992" s="4">
        <v>490000</v>
      </c>
    </row>
    <row r="993" spans="1:3" x14ac:dyDescent="0.4">
      <c r="A993" s="1">
        <v>41656</v>
      </c>
      <c r="B993" s="3">
        <v>664577.35576606926</v>
      </c>
      <c r="C993" s="4">
        <v>490000</v>
      </c>
    </row>
    <row r="994" spans="1:3" x14ac:dyDescent="0.4">
      <c r="A994" s="1">
        <v>41659</v>
      </c>
      <c r="B994" s="3">
        <v>659926.40434244671</v>
      </c>
      <c r="C994" s="4">
        <v>490000</v>
      </c>
    </row>
    <row r="995" spans="1:3" x14ac:dyDescent="0.4">
      <c r="A995" s="1">
        <v>41660</v>
      </c>
      <c r="B995" s="3">
        <v>662760.57786621666</v>
      </c>
      <c r="C995" s="4">
        <v>490000</v>
      </c>
    </row>
    <row r="996" spans="1:3" x14ac:dyDescent="0.4">
      <c r="A996" s="1">
        <v>41661</v>
      </c>
      <c r="B996" s="3">
        <v>661961.19559028151</v>
      </c>
      <c r="C996" s="4">
        <v>490000</v>
      </c>
    </row>
    <row r="997" spans="1:3" x14ac:dyDescent="0.4">
      <c r="A997" s="1">
        <v>41662</v>
      </c>
      <c r="B997" s="3">
        <v>664104.99351210753</v>
      </c>
      <c r="C997" s="4">
        <v>490000</v>
      </c>
    </row>
    <row r="998" spans="1:3" x14ac:dyDescent="0.4">
      <c r="A998" s="1">
        <v>41663</v>
      </c>
      <c r="B998" s="3">
        <v>654875.76178085641</v>
      </c>
      <c r="C998" s="4">
        <v>490000</v>
      </c>
    </row>
    <row r="999" spans="1:3" x14ac:dyDescent="0.4">
      <c r="A999" s="1">
        <v>41666</v>
      </c>
      <c r="B999" s="3">
        <v>640813.90083599754</v>
      </c>
      <c r="C999" s="4">
        <v>490000</v>
      </c>
    </row>
    <row r="1000" spans="1:3" x14ac:dyDescent="0.4">
      <c r="A1000" s="1">
        <v>41667</v>
      </c>
      <c r="B1000" s="3">
        <v>639723.83409608598</v>
      </c>
      <c r="C1000" s="4">
        <v>490000</v>
      </c>
    </row>
    <row r="1001" spans="1:3" x14ac:dyDescent="0.4">
      <c r="A1001" s="1">
        <v>41668</v>
      </c>
      <c r="B1001" s="3">
        <v>645283.17446963477</v>
      </c>
      <c r="C1001" s="4">
        <v>490000</v>
      </c>
    </row>
    <row r="1002" spans="1:3" x14ac:dyDescent="0.4">
      <c r="A1002" s="1">
        <v>41669</v>
      </c>
      <c r="B1002" s="3">
        <v>636162.94941237487</v>
      </c>
      <c r="C1002" s="4">
        <v>490000</v>
      </c>
    </row>
    <row r="1003" spans="1:3" x14ac:dyDescent="0.4">
      <c r="A1003" s="1">
        <v>41670</v>
      </c>
      <c r="B1003" s="3">
        <v>640014.5185600624</v>
      </c>
      <c r="C1003" s="4">
        <v>490000</v>
      </c>
    </row>
    <row r="1004" spans="1:3" x14ac:dyDescent="0.4">
      <c r="A1004" s="1">
        <v>41673</v>
      </c>
      <c r="B1004" s="3">
        <v>644636.8559764988</v>
      </c>
      <c r="C1004" s="4">
        <v>500000</v>
      </c>
    </row>
    <row r="1005" spans="1:3" x14ac:dyDescent="0.4">
      <c r="A1005" s="1">
        <v>41674</v>
      </c>
      <c r="B1005" s="3">
        <v>632604.81572410336</v>
      </c>
      <c r="C1005" s="4">
        <v>500000</v>
      </c>
    </row>
    <row r="1006" spans="1:3" x14ac:dyDescent="0.4">
      <c r="A1006" s="1">
        <v>41675</v>
      </c>
      <c r="B1006" s="3">
        <v>636849.24710148212</v>
      </c>
      <c r="C1006" s="4">
        <v>500000</v>
      </c>
    </row>
    <row r="1007" spans="1:3" x14ac:dyDescent="0.4">
      <c r="A1007" s="1">
        <v>41676</v>
      </c>
      <c r="B1007" s="3">
        <v>637070.69569508452</v>
      </c>
      <c r="C1007" s="4">
        <v>500000</v>
      </c>
    </row>
    <row r="1008" spans="1:3" x14ac:dyDescent="0.4">
      <c r="A1008" s="1">
        <v>41677</v>
      </c>
      <c r="B1008" s="3">
        <v>644932.12076796871</v>
      </c>
      <c r="C1008" s="4">
        <v>500000</v>
      </c>
    </row>
    <row r="1009" spans="1:3" x14ac:dyDescent="0.4">
      <c r="A1009" s="1">
        <v>41680</v>
      </c>
      <c r="B1009" s="3">
        <v>651649.39477390726</v>
      </c>
      <c r="C1009" s="4">
        <v>500000</v>
      </c>
    </row>
    <row r="1010" spans="1:3" x14ac:dyDescent="0.4">
      <c r="A1010" s="1">
        <v>41682</v>
      </c>
      <c r="B1010" s="3">
        <v>655229.48037047894</v>
      </c>
      <c r="C1010" s="4">
        <v>500000</v>
      </c>
    </row>
    <row r="1011" spans="1:3" x14ac:dyDescent="0.4">
      <c r="A1011" s="1">
        <v>41683</v>
      </c>
      <c r="B1011" s="3">
        <v>655414.02086514758</v>
      </c>
      <c r="C1011" s="4">
        <v>500000</v>
      </c>
    </row>
    <row r="1012" spans="1:3" x14ac:dyDescent="0.4">
      <c r="A1012" s="1">
        <v>41684</v>
      </c>
      <c r="B1012" s="3">
        <v>655746.19375555112</v>
      </c>
      <c r="C1012" s="4">
        <v>500000</v>
      </c>
    </row>
    <row r="1013" spans="1:3" x14ac:dyDescent="0.4">
      <c r="A1013" s="1">
        <v>41687</v>
      </c>
      <c r="B1013" s="3">
        <v>654454.4102928706</v>
      </c>
      <c r="C1013" s="4">
        <v>500000</v>
      </c>
    </row>
    <row r="1014" spans="1:3" x14ac:dyDescent="0.4">
      <c r="A1014" s="1">
        <v>41688</v>
      </c>
      <c r="B1014" s="3">
        <v>660765.69521053811</v>
      </c>
      <c r="C1014" s="4">
        <v>500000</v>
      </c>
    </row>
    <row r="1015" spans="1:3" x14ac:dyDescent="0.4">
      <c r="A1015" s="1">
        <v>41689</v>
      </c>
      <c r="B1015" s="3">
        <v>661577.6733870802</v>
      </c>
      <c r="C1015" s="4">
        <v>500000</v>
      </c>
    </row>
    <row r="1016" spans="1:3" x14ac:dyDescent="0.4">
      <c r="A1016" s="1">
        <v>41690</v>
      </c>
      <c r="B1016" s="3">
        <v>658440.48497771332</v>
      </c>
      <c r="C1016" s="4">
        <v>500000</v>
      </c>
    </row>
    <row r="1017" spans="1:3" x14ac:dyDescent="0.4">
      <c r="A1017" s="1">
        <v>41691</v>
      </c>
      <c r="B1017" s="3">
        <v>660359.70612226718</v>
      </c>
      <c r="C1017" s="4">
        <v>500000</v>
      </c>
    </row>
    <row r="1018" spans="1:3" x14ac:dyDescent="0.4">
      <c r="A1018" s="1">
        <v>41694</v>
      </c>
      <c r="B1018" s="3">
        <v>663017.08924549562</v>
      </c>
      <c r="C1018" s="4">
        <v>500000</v>
      </c>
    </row>
    <row r="1019" spans="1:3" x14ac:dyDescent="0.4">
      <c r="A1019" s="1">
        <v>41695</v>
      </c>
      <c r="B1019" s="3">
        <v>664493.41320284468</v>
      </c>
      <c r="C1019" s="4">
        <v>500000</v>
      </c>
    </row>
    <row r="1020" spans="1:3" x14ac:dyDescent="0.4">
      <c r="A1020" s="1">
        <v>41696</v>
      </c>
      <c r="B1020" s="3">
        <v>662094.38677215239</v>
      </c>
      <c r="C1020" s="4">
        <v>500000</v>
      </c>
    </row>
    <row r="1021" spans="1:3" x14ac:dyDescent="0.4">
      <c r="A1021" s="1">
        <v>41697</v>
      </c>
      <c r="B1021" s="3">
        <v>661836.03007961635</v>
      </c>
      <c r="C1021" s="4">
        <v>500000</v>
      </c>
    </row>
    <row r="1022" spans="1:3" x14ac:dyDescent="0.4">
      <c r="A1022" s="1">
        <v>41698</v>
      </c>
      <c r="B1022" s="3">
        <v>662242.0191678874</v>
      </c>
      <c r="C1022" s="4">
        <v>500000</v>
      </c>
    </row>
    <row r="1023" spans="1:3" x14ac:dyDescent="0.4">
      <c r="A1023" s="1">
        <v>41701</v>
      </c>
      <c r="B1023" s="3">
        <v>668514.30117558083</v>
      </c>
      <c r="C1023" s="4">
        <v>510000</v>
      </c>
    </row>
    <row r="1024" spans="1:3" x14ac:dyDescent="0.4">
      <c r="A1024" s="1">
        <v>41702</v>
      </c>
      <c r="B1024" s="3">
        <v>665854.03240619029</v>
      </c>
      <c r="C1024" s="4">
        <v>510000</v>
      </c>
    </row>
    <row r="1025" spans="1:3" x14ac:dyDescent="0.4">
      <c r="A1025" s="1">
        <v>41703</v>
      </c>
      <c r="B1025" s="3">
        <v>674621.67877291411</v>
      </c>
      <c r="C1025" s="4">
        <v>510000</v>
      </c>
    </row>
    <row r="1026" spans="1:3" x14ac:dyDescent="0.4">
      <c r="A1026" s="1">
        <v>41704</v>
      </c>
      <c r="B1026" s="3">
        <v>677394.35326495499</v>
      </c>
      <c r="C1026" s="4">
        <v>510000</v>
      </c>
    </row>
    <row r="1027" spans="1:3" x14ac:dyDescent="0.4">
      <c r="A1027" s="1">
        <v>41705</v>
      </c>
      <c r="B1027" s="3">
        <v>684513.38236614107</v>
      </c>
      <c r="C1027" s="4">
        <v>510000</v>
      </c>
    </row>
    <row r="1028" spans="1:3" x14ac:dyDescent="0.4">
      <c r="A1028" s="1">
        <v>41708</v>
      </c>
      <c r="B1028" s="3">
        <v>682902.23367482005</v>
      </c>
      <c r="C1028" s="4">
        <v>510000</v>
      </c>
    </row>
    <row r="1029" spans="1:3" x14ac:dyDescent="0.4">
      <c r="A1029" s="1">
        <v>41709</v>
      </c>
      <c r="B1029" s="3">
        <v>681478.4278545829</v>
      </c>
      <c r="C1029" s="4">
        <v>510000</v>
      </c>
    </row>
    <row r="1030" spans="1:3" x14ac:dyDescent="0.4">
      <c r="A1030" s="1">
        <v>41710</v>
      </c>
      <c r="B1030" s="3">
        <v>677057.13609700417</v>
      </c>
      <c r="C1030" s="4">
        <v>510000</v>
      </c>
    </row>
    <row r="1031" spans="1:3" x14ac:dyDescent="0.4">
      <c r="A1031" s="1">
        <v>41711</v>
      </c>
      <c r="B1031" s="3">
        <v>675820.6731478509</v>
      </c>
      <c r="C1031" s="4">
        <v>510000</v>
      </c>
    </row>
    <row r="1032" spans="1:3" x14ac:dyDescent="0.4">
      <c r="A1032" s="1">
        <v>41712</v>
      </c>
      <c r="B1032" s="3">
        <v>666041.3752772744</v>
      </c>
      <c r="C1032" s="4">
        <v>510000</v>
      </c>
    </row>
    <row r="1033" spans="1:3" x14ac:dyDescent="0.4">
      <c r="A1033" s="1">
        <v>41715</v>
      </c>
      <c r="B1033" s="3">
        <v>663081.35791414964</v>
      </c>
      <c r="C1033" s="4">
        <v>510000</v>
      </c>
    </row>
    <row r="1034" spans="1:3" x14ac:dyDescent="0.4">
      <c r="A1034" s="1">
        <v>41716</v>
      </c>
      <c r="B1034" s="3">
        <v>668851.51834353199</v>
      </c>
      <c r="C1034" s="4">
        <v>510000</v>
      </c>
    </row>
    <row r="1035" spans="1:3" x14ac:dyDescent="0.4">
      <c r="A1035" s="1">
        <v>41717</v>
      </c>
      <c r="B1035" s="3">
        <v>669151.2669372661</v>
      </c>
      <c r="C1035" s="4">
        <v>510000</v>
      </c>
    </row>
    <row r="1036" spans="1:3" x14ac:dyDescent="0.4">
      <c r="A1036" s="1">
        <v>41718</v>
      </c>
      <c r="B1036" s="3">
        <v>669900.6384216015</v>
      </c>
      <c r="C1036" s="4">
        <v>510000</v>
      </c>
    </row>
    <row r="1037" spans="1:3" x14ac:dyDescent="0.4">
      <c r="A1037" s="1">
        <v>41722</v>
      </c>
      <c r="B1037" s="3">
        <v>669788.23269895115</v>
      </c>
      <c r="C1037" s="4">
        <v>510000</v>
      </c>
    </row>
    <row r="1038" spans="1:3" x14ac:dyDescent="0.4">
      <c r="A1038" s="1">
        <v>41723</v>
      </c>
      <c r="B1038" s="3">
        <v>670312.79273798596</v>
      </c>
      <c r="C1038" s="4">
        <v>510000</v>
      </c>
    </row>
    <row r="1039" spans="1:3" x14ac:dyDescent="0.4">
      <c r="A1039" s="1">
        <v>41724</v>
      </c>
      <c r="B1039" s="3">
        <v>673909.77586279577</v>
      </c>
      <c r="C1039" s="4">
        <v>510000</v>
      </c>
    </row>
    <row r="1040" spans="1:3" x14ac:dyDescent="0.4">
      <c r="A1040" s="1">
        <v>41725</v>
      </c>
      <c r="B1040" s="3">
        <v>672898.12435894308</v>
      </c>
      <c r="C1040" s="4">
        <v>510000</v>
      </c>
    </row>
    <row r="1041" spans="1:3" x14ac:dyDescent="0.4">
      <c r="A1041" s="1">
        <v>41726</v>
      </c>
      <c r="B1041" s="3">
        <v>676008.0160189349</v>
      </c>
      <c r="C1041" s="4">
        <v>510000</v>
      </c>
    </row>
    <row r="1042" spans="1:3" x14ac:dyDescent="0.4">
      <c r="A1042" s="1">
        <v>41729</v>
      </c>
      <c r="B1042" s="3">
        <v>683876.41660445626</v>
      </c>
      <c r="C1042" s="4">
        <v>510000</v>
      </c>
    </row>
    <row r="1043" spans="1:3" x14ac:dyDescent="0.4">
      <c r="A1043" s="1">
        <v>41730</v>
      </c>
      <c r="B1043" s="3">
        <v>698447.58265890204</v>
      </c>
      <c r="C1043" s="4">
        <v>520000</v>
      </c>
    </row>
    <row r="1044" spans="1:3" x14ac:dyDescent="0.4">
      <c r="A1044" s="1">
        <v>41731</v>
      </c>
      <c r="B1044" s="3">
        <v>704149.50588731375</v>
      </c>
      <c r="C1044" s="4">
        <v>520000</v>
      </c>
    </row>
    <row r="1045" spans="1:3" x14ac:dyDescent="0.4">
      <c r="A1045" s="1">
        <v>41732</v>
      </c>
      <c r="B1045" s="3">
        <v>705365.91617604147</v>
      </c>
      <c r="C1045" s="4">
        <v>520000</v>
      </c>
    </row>
    <row r="1046" spans="1:3" x14ac:dyDescent="0.4">
      <c r="A1046" s="1">
        <v>41733</v>
      </c>
      <c r="B1046" s="3">
        <v>704149.50588731363</v>
      </c>
      <c r="C1046" s="4">
        <v>520000</v>
      </c>
    </row>
    <row r="1047" spans="1:3" x14ac:dyDescent="0.4">
      <c r="A1047" s="1">
        <v>41736</v>
      </c>
      <c r="B1047" s="3">
        <v>700234.18527047103</v>
      </c>
      <c r="C1047" s="4">
        <v>520000</v>
      </c>
    </row>
    <row r="1048" spans="1:3" x14ac:dyDescent="0.4">
      <c r="A1048" s="1">
        <v>41737</v>
      </c>
      <c r="B1048" s="3">
        <v>696927.06979799224</v>
      </c>
      <c r="C1048" s="4">
        <v>520000</v>
      </c>
    </row>
    <row r="1049" spans="1:3" x14ac:dyDescent="0.4">
      <c r="A1049" s="1">
        <v>41738</v>
      </c>
      <c r="B1049" s="3">
        <v>692897.71071658132</v>
      </c>
      <c r="C1049" s="4">
        <v>520000</v>
      </c>
    </row>
    <row r="1050" spans="1:3" x14ac:dyDescent="0.4">
      <c r="A1050" s="1">
        <v>41739</v>
      </c>
      <c r="B1050" s="3">
        <v>697345.21083474241</v>
      </c>
      <c r="C1050" s="4">
        <v>520000</v>
      </c>
    </row>
    <row r="1051" spans="1:3" x14ac:dyDescent="0.4">
      <c r="A1051" s="1">
        <v>41740</v>
      </c>
      <c r="B1051" s="3">
        <v>691339.18503414886</v>
      </c>
      <c r="C1051" s="4">
        <v>520000</v>
      </c>
    </row>
    <row r="1052" spans="1:3" x14ac:dyDescent="0.4">
      <c r="A1052" s="1">
        <v>41743</v>
      </c>
      <c r="B1052" s="3">
        <v>687081.74902360153</v>
      </c>
      <c r="C1052" s="4">
        <v>520000</v>
      </c>
    </row>
    <row r="1053" spans="1:3" x14ac:dyDescent="0.4">
      <c r="A1053" s="1">
        <v>41744</v>
      </c>
      <c r="B1053" s="3">
        <v>689856.68499476183</v>
      </c>
      <c r="C1053" s="4">
        <v>520000</v>
      </c>
    </row>
    <row r="1054" spans="1:3" x14ac:dyDescent="0.4">
      <c r="A1054" s="1">
        <v>41745</v>
      </c>
      <c r="B1054" s="3">
        <v>690845.01835435326</v>
      </c>
      <c r="C1054" s="4">
        <v>520000</v>
      </c>
    </row>
    <row r="1055" spans="1:3" x14ac:dyDescent="0.4">
      <c r="A1055" s="1">
        <v>41746</v>
      </c>
      <c r="B1055" s="3">
        <v>694266.17229140026</v>
      </c>
      <c r="C1055" s="4">
        <v>520000</v>
      </c>
    </row>
    <row r="1056" spans="1:3" x14ac:dyDescent="0.4">
      <c r="A1056" s="1">
        <v>41747</v>
      </c>
      <c r="B1056" s="3">
        <v>697915.40315758379</v>
      </c>
      <c r="C1056" s="4">
        <v>520000</v>
      </c>
    </row>
    <row r="1057" spans="1:3" x14ac:dyDescent="0.4">
      <c r="A1057" s="1">
        <v>41750</v>
      </c>
      <c r="B1057" s="3">
        <v>698637.64676651591</v>
      </c>
      <c r="C1057" s="4">
        <v>520000</v>
      </c>
    </row>
    <row r="1058" spans="1:3" x14ac:dyDescent="0.4">
      <c r="A1058" s="1">
        <v>41751</v>
      </c>
      <c r="B1058" s="3">
        <v>698371.55701585673</v>
      </c>
      <c r="C1058" s="4">
        <v>520000</v>
      </c>
    </row>
    <row r="1059" spans="1:3" x14ac:dyDescent="0.4">
      <c r="A1059" s="1">
        <v>41752</v>
      </c>
      <c r="B1059" s="3">
        <v>699549.9544830618</v>
      </c>
      <c r="C1059" s="4">
        <v>520000</v>
      </c>
    </row>
    <row r="1060" spans="1:3" x14ac:dyDescent="0.4">
      <c r="A1060" s="1">
        <v>41753</v>
      </c>
      <c r="B1060" s="3">
        <v>697915.40315758379</v>
      </c>
      <c r="C1060" s="4">
        <v>520000</v>
      </c>
    </row>
    <row r="1061" spans="1:3" x14ac:dyDescent="0.4">
      <c r="A1061" s="1">
        <v>41754</v>
      </c>
      <c r="B1061" s="3">
        <v>697763.35187149281</v>
      </c>
      <c r="C1061" s="4">
        <v>520000</v>
      </c>
    </row>
    <row r="1062" spans="1:3" x14ac:dyDescent="0.4">
      <c r="A1062" s="1">
        <v>41757</v>
      </c>
      <c r="B1062" s="3">
        <v>692555.59532287682</v>
      </c>
      <c r="C1062" s="4">
        <v>520000</v>
      </c>
    </row>
    <row r="1063" spans="1:3" x14ac:dyDescent="0.4">
      <c r="A1063" s="1">
        <v>41759</v>
      </c>
      <c r="B1063" s="3">
        <v>698599.63394499314</v>
      </c>
      <c r="C1063" s="4">
        <v>520000</v>
      </c>
    </row>
    <row r="1064" spans="1:3" x14ac:dyDescent="0.4">
      <c r="A1064" s="1">
        <v>41760</v>
      </c>
      <c r="B1064" s="3">
        <v>708333.54419433395</v>
      </c>
      <c r="C1064" s="4">
        <v>530000</v>
      </c>
    </row>
    <row r="1065" spans="1:3" x14ac:dyDescent="0.4">
      <c r="A1065" s="1">
        <v>41761</v>
      </c>
      <c r="B1065" s="3">
        <v>709721.60187170573</v>
      </c>
      <c r="C1065" s="4">
        <v>530000</v>
      </c>
    </row>
    <row r="1066" spans="1:3" x14ac:dyDescent="0.4">
      <c r="A1066" s="1">
        <v>41766</v>
      </c>
      <c r="B1066" s="3">
        <v>705827.32894352393</v>
      </c>
      <c r="C1066" s="4">
        <v>530000</v>
      </c>
    </row>
    <row r="1067" spans="1:3" x14ac:dyDescent="0.4">
      <c r="A1067" s="1">
        <v>41767</v>
      </c>
      <c r="B1067" s="3">
        <v>708873.34440220089</v>
      </c>
      <c r="C1067" s="4">
        <v>530000</v>
      </c>
    </row>
    <row r="1068" spans="1:3" x14ac:dyDescent="0.4">
      <c r="A1068" s="1">
        <v>41768</v>
      </c>
      <c r="B1068" s="3">
        <v>708834.78724449605</v>
      </c>
      <c r="C1068" s="4">
        <v>530000</v>
      </c>
    </row>
    <row r="1069" spans="1:3" x14ac:dyDescent="0.4">
      <c r="A1069" s="1">
        <v>41771</v>
      </c>
      <c r="B1069" s="3">
        <v>709220.35882154375</v>
      </c>
      <c r="C1069" s="4">
        <v>530000</v>
      </c>
    </row>
    <row r="1070" spans="1:3" x14ac:dyDescent="0.4">
      <c r="A1070" s="1">
        <v>41772</v>
      </c>
      <c r="B1070" s="3">
        <v>713615.87479988753</v>
      </c>
      <c r="C1070" s="4">
        <v>530000</v>
      </c>
    </row>
    <row r="1071" spans="1:3" x14ac:dyDescent="0.4">
      <c r="A1071" s="1">
        <v>41773</v>
      </c>
      <c r="B1071" s="3">
        <v>714811.14668873535</v>
      </c>
      <c r="C1071" s="4">
        <v>530000</v>
      </c>
    </row>
    <row r="1072" spans="1:3" x14ac:dyDescent="0.4">
      <c r="A1072" s="1">
        <v>41774</v>
      </c>
      <c r="B1072" s="3">
        <v>714464.13226939237</v>
      </c>
      <c r="C1072" s="4">
        <v>530000</v>
      </c>
    </row>
    <row r="1073" spans="1:3" x14ac:dyDescent="0.4">
      <c r="A1073" s="1">
        <v>41775</v>
      </c>
      <c r="B1073" s="3">
        <v>709837.2733448199</v>
      </c>
      <c r="C1073" s="4">
        <v>530000</v>
      </c>
    </row>
    <row r="1074" spans="1:3" x14ac:dyDescent="0.4">
      <c r="A1074" s="1">
        <v>41778</v>
      </c>
      <c r="B1074" s="3">
        <v>710377.0735526866</v>
      </c>
      <c r="C1074" s="4">
        <v>530000</v>
      </c>
    </row>
    <row r="1075" spans="1:3" x14ac:dyDescent="0.4">
      <c r="A1075" s="1">
        <v>41779</v>
      </c>
      <c r="B1075" s="3">
        <v>710377.0735526866</v>
      </c>
      <c r="C1075" s="4">
        <v>530000</v>
      </c>
    </row>
    <row r="1076" spans="1:3" x14ac:dyDescent="0.4">
      <c r="A1076" s="1">
        <v>41780</v>
      </c>
      <c r="B1076" s="3">
        <v>706829.81504384778</v>
      </c>
      <c r="C1076" s="4">
        <v>530000</v>
      </c>
    </row>
    <row r="1077" spans="1:3" x14ac:dyDescent="0.4">
      <c r="A1077" s="1">
        <v>41781</v>
      </c>
      <c r="B1077" s="3">
        <v>710492.74502580101</v>
      </c>
      <c r="C1077" s="4">
        <v>530000</v>
      </c>
    </row>
    <row r="1078" spans="1:3" x14ac:dyDescent="0.4">
      <c r="A1078" s="1">
        <v>41782</v>
      </c>
      <c r="B1078" s="3">
        <v>714849.70384644007</v>
      </c>
      <c r="C1078" s="4">
        <v>530000</v>
      </c>
    </row>
    <row r="1079" spans="1:3" x14ac:dyDescent="0.4">
      <c r="A1079" s="1">
        <v>41785</v>
      </c>
      <c r="B1079" s="3">
        <v>717008.90467790712</v>
      </c>
      <c r="C1079" s="4">
        <v>530000</v>
      </c>
    </row>
    <row r="1080" spans="1:3" x14ac:dyDescent="0.4">
      <c r="A1080" s="1">
        <v>41786</v>
      </c>
      <c r="B1080" s="3">
        <v>717895.7193051168</v>
      </c>
      <c r="C1080" s="4">
        <v>530000</v>
      </c>
    </row>
    <row r="1081" spans="1:3" x14ac:dyDescent="0.4">
      <c r="A1081" s="1">
        <v>41787</v>
      </c>
      <c r="B1081" s="3">
        <v>716739.00457397371</v>
      </c>
      <c r="C1081" s="4">
        <v>530000</v>
      </c>
    </row>
    <row r="1082" spans="1:3" x14ac:dyDescent="0.4">
      <c r="A1082" s="1">
        <v>41788</v>
      </c>
      <c r="B1082" s="3">
        <v>716314.87583922129</v>
      </c>
      <c r="C1082" s="4">
        <v>530000</v>
      </c>
    </row>
    <row r="1083" spans="1:3" x14ac:dyDescent="0.4">
      <c r="A1083" s="1">
        <v>41789</v>
      </c>
      <c r="B1083" s="3">
        <v>717086.01899331668</v>
      </c>
      <c r="C1083" s="4">
        <v>530000</v>
      </c>
    </row>
    <row r="1084" spans="1:3" x14ac:dyDescent="0.4">
      <c r="A1084" s="1">
        <v>41792</v>
      </c>
      <c r="B1084" s="3">
        <v>727934.27646282164</v>
      </c>
      <c r="C1084" s="4">
        <v>540000</v>
      </c>
    </row>
    <row r="1085" spans="1:3" x14ac:dyDescent="0.4">
      <c r="A1085" s="1">
        <v>41793</v>
      </c>
      <c r="B1085" s="3">
        <v>730240.83512615715</v>
      </c>
      <c r="C1085" s="4">
        <v>540000</v>
      </c>
    </row>
    <row r="1086" spans="1:3" x14ac:dyDescent="0.4">
      <c r="A1086" s="1">
        <v>41794</v>
      </c>
      <c r="B1086" s="3">
        <v>731413.66156514117</v>
      </c>
      <c r="C1086" s="4">
        <v>540000</v>
      </c>
    </row>
    <row r="1087" spans="1:3" x14ac:dyDescent="0.4">
      <c r="A1087" s="1">
        <v>41795</v>
      </c>
      <c r="B1087" s="3">
        <v>731413.66156514117</v>
      </c>
      <c r="C1087" s="4">
        <v>540000</v>
      </c>
    </row>
    <row r="1088" spans="1:3" x14ac:dyDescent="0.4">
      <c r="A1088" s="1">
        <v>41796</v>
      </c>
      <c r="B1088" s="3">
        <v>733642.03179921105</v>
      </c>
      <c r="C1088" s="4">
        <v>540000</v>
      </c>
    </row>
    <row r="1089" spans="1:3" x14ac:dyDescent="0.4">
      <c r="A1089" s="1">
        <v>41799</v>
      </c>
      <c r="B1089" s="3">
        <v>738685.18548684276</v>
      </c>
      <c r="C1089" s="4">
        <v>540000</v>
      </c>
    </row>
    <row r="1090" spans="1:3" x14ac:dyDescent="0.4">
      <c r="A1090" s="1">
        <v>41800</v>
      </c>
      <c r="B1090" s="3">
        <v>737903.30119418667</v>
      </c>
      <c r="C1090" s="4">
        <v>540000</v>
      </c>
    </row>
    <row r="1091" spans="1:3" x14ac:dyDescent="0.4">
      <c r="A1091" s="1">
        <v>41801</v>
      </c>
      <c r="B1091" s="3">
        <v>737160.51111616346</v>
      </c>
      <c r="C1091" s="4">
        <v>540000</v>
      </c>
    </row>
    <row r="1092" spans="1:3" x14ac:dyDescent="0.4">
      <c r="A1092" s="1">
        <v>41802</v>
      </c>
      <c r="B1092" s="3">
        <v>733993.87973090634</v>
      </c>
      <c r="C1092" s="4">
        <v>540000</v>
      </c>
    </row>
    <row r="1093" spans="1:3" x14ac:dyDescent="0.4">
      <c r="A1093" s="1">
        <v>41803</v>
      </c>
      <c r="B1093" s="3">
        <v>732547.39378949255</v>
      </c>
      <c r="C1093" s="4">
        <v>540000</v>
      </c>
    </row>
    <row r="1094" spans="1:3" x14ac:dyDescent="0.4">
      <c r="A1094" s="1">
        <v>41806</v>
      </c>
      <c r="B1094" s="3">
        <v>732860.14750655508</v>
      </c>
      <c r="C1094" s="4">
        <v>540000</v>
      </c>
    </row>
    <row r="1095" spans="1:3" x14ac:dyDescent="0.4">
      <c r="A1095" s="1">
        <v>41807</v>
      </c>
      <c r="B1095" s="3">
        <v>731921.88635536784</v>
      </c>
      <c r="C1095" s="4">
        <v>540000</v>
      </c>
    </row>
    <row r="1096" spans="1:3" x14ac:dyDescent="0.4">
      <c r="A1096" s="1">
        <v>41808</v>
      </c>
      <c r="B1096" s="3">
        <v>732000.07478463335</v>
      </c>
      <c r="C1096" s="4">
        <v>540000</v>
      </c>
    </row>
    <row r="1097" spans="1:3" x14ac:dyDescent="0.4">
      <c r="A1097" s="1">
        <v>41809</v>
      </c>
      <c r="B1097" s="3">
        <v>735244.89459915622</v>
      </c>
      <c r="C1097" s="4">
        <v>540000</v>
      </c>
    </row>
    <row r="1098" spans="1:3" x14ac:dyDescent="0.4">
      <c r="A1098" s="1">
        <v>41810</v>
      </c>
      <c r="B1098" s="3">
        <v>736104.96732107794</v>
      </c>
      <c r="C1098" s="4">
        <v>540000</v>
      </c>
    </row>
    <row r="1099" spans="1:3" x14ac:dyDescent="0.4">
      <c r="A1099" s="1">
        <v>41813</v>
      </c>
      <c r="B1099" s="3">
        <v>736300.43839424208</v>
      </c>
      <c r="C1099" s="4">
        <v>540000</v>
      </c>
    </row>
    <row r="1100" spans="1:3" x14ac:dyDescent="0.4">
      <c r="A1100" s="1">
        <v>41814</v>
      </c>
      <c r="B1100" s="3">
        <v>735049.42352599232</v>
      </c>
      <c r="C1100" s="4">
        <v>540000</v>
      </c>
    </row>
    <row r="1101" spans="1:3" x14ac:dyDescent="0.4">
      <c r="A1101" s="1">
        <v>41815</v>
      </c>
      <c r="B1101" s="3">
        <v>735088.51774062507</v>
      </c>
      <c r="C1101" s="4">
        <v>540000</v>
      </c>
    </row>
    <row r="1102" spans="1:3" x14ac:dyDescent="0.4">
      <c r="A1102" s="1">
        <v>41816</v>
      </c>
      <c r="B1102" s="3">
        <v>734580.29295039864</v>
      </c>
      <c r="C1102" s="4">
        <v>540000</v>
      </c>
    </row>
    <row r="1103" spans="1:3" x14ac:dyDescent="0.4">
      <c r="A1103" s="1">
        <v>41817</v>
      </c>
      <c r="B1103" s="3">
        <v>733876.59708700818</v>
      </c>
      <c r="C1103" s="4">
        <v>540000</v>
      </c>
    </row>
    <row r="1104" spans="1:3" x14ac:dyDescent="0.4">
      <c r="A1104" s="1">
        <v>41820</v>
      </c>
      <c r="B1104" s="3">
        <v>733837.50287237542</v>
      </c>
      <c r="C1104" s="4">
        <v>540000</v>
      </c>
    </row>
    <row r="1105" spans="1:3" x14ac:dyDescent="0.4">
      <c r="A1105" s="1">
        <v>41821</v>
      </c>
      <c r="B1105" s="3">
        <v>745753.11938938289</v>
      </c>
      <c r="C1105" s="4">
        <v>550000</v>
      </c>
    </row>
    <row r="1106" spans="1:3" x14ac:dyDescent="0.4">
      <c r="A1106" s="1">
        <v>41822</v>
      </c>
      <c r="B1106" s="3">
        <v>748209.90437355614</v>
      </c>
      <c r="C1106" s="4">
        <v>550000</v>
      </c>
    </row>
    <row r="1107" spans="1:3" x14ac:dyDescent="0.4">
      <c r="A1107" s="1">
        <v>41823</v>
      </c>
      <c r="B1107" s="3">
        <v>750151.55702233838</v>
      </c>
      <c r="C1107" s="4">
        <v>550000</v>
      </c>
    </row>
    <row r="1108" spans="1:3" x14ac:dyDescent="0.4">
      <c r="A1108" s="1">
        <v>41824</v>
      </c>
      <c r="B1108" s="3">
        <v>753797.10893433751</v>
      </c>
      <c r="C1108" s="4">
        <v>550000</v>
      </c>
    </row>
    <row r="1109" spans="1:3" x14ac:dyDescent="0.4">
      <c r="A1109" s="1">
        <v>41827</v>
      </c>
      <c r="B1109" s="3">
        <v>753519.7299845115</v>
      </c>
      <c r="C1109" s="4">
        <v>550000</v>
      </c>
    </row>
    <row r="1110" spans="1:3" x14ac:dyDescent="0.4">
      <c r="A1110" s="1">
        <v>41828</v>
      </c>
      <c r="B1110" s="3">
        <v>749913.80363677326</v>
      </c>
      <c r="C1110" s="4">
        <v>550000</v>
      </c>
    </row>
    <row r="1111" spans="1:3" x14ac:dyDescent="0.4">
      <c r="A1111" s="1">
        <v>41829</v>
      </c>
      <c r="B1111" s="3">
        <v>747972.15098799113</v>
      </c>
      <c r="C1111" s="4">
        <v>550000</v>
      </c>
    </row>
    <row r="1112" spans="1:3" x14ac:dyDescent="0.4">
      <c r="A1112" s="1">
        <v>41830</v>
      </c>
      <c r="B1112" s="3">
        <v>748645.78558042564</v>
      </c>
      <c r="C1112" s="4">
        <v>550000</v>
      </c>
    </row>
    <row r="1113" spans="1:3" x14ac:dyDescent="0.4">
      <c r="A1113" s="1">
        <v>41831</v>
      </c>
      <c r="B1113" s="3">
        <v>745039.85923268739</v>
      </c>
      <c r="C1113" s="4">
        <v>550000</v>
      </c>
    </row>
    <row r="1114" spans="1:3" x14ac:dyDescent="0.4">
      <c r="A1114" s="1">
        <v>41834</v>
      </c>
      <c r="B1114" s="3">
        <v>745317.23818251328</v>
      </c>
      <c r="C1114" s="4">
        <v>550000</v>
      </c>
    </row>
    <row r="1115" spans="1:3" x14ac:dyDescent="0.4">
      <c r="A1115" s="1">
        <v>41835</v>
      </c>
      <c r="B1115" s="3">
        <v>749715.67581546877</v>
      </c>
      <c r="C1115" s="4">
        <v>550000</v>
      </c>
    </row>
    <row r="1116" spans="1:3" x14ac:dyDescent="0.4">
      <c r="A1116" s="1">
        <v>41836</v>
      </c>
      <c r="B1116" s="3">
        <v>748923.16453025152</v>
      </c>
      <c r="C1116" s="4">
        <v>550000</v>
      </c>
    </row>
    <row r="1117" spans="1:3" x14ac:dyDescent="0.4">
      <c r="A1117" s="1">
        <v>41837</v>
      </c>
      <c r="B1117" s="3">
        <v>750230.80815086002</v>
      </c>
      <c r="C1117" s="4">
        <v>550000</v>
      </c>
    </row>
    <row r="1118" spans="1:3" x14ac:dyDescent="0.4">
      <c r="A1118" s="1">
        <v>41838</v>
      </c>
      <c r="B1118" s="3">
        <v>743811.46674060065</v>
      </c>
      <c r="C1118" s="4">
        <v>550000</v>
      </c>
    </row>
    <row r="1119" spans="1:3" x14ac:dyDescent="0.4">
      <c r="A1119" s="1">
        <v>41842</v>
      </c>
      <c r="B1119" s="3">
        <v>748091.0276807734</v>
      </c>
      <c r="C1119" s="4">
        <v>550000</v>
      </c>
    </row>
    <row r="1120" spans="1:3" x14ac:dyDescent="0.4">
      <c r="A1120" s="1">
        <v>41843</v>
      </c>
      <c r="B1120" s="3">
        <v>750785.5660505119</v>
      </c>
      <c r="C1120" s="4">
        <v>550000</v>
      </c>
    </row>
    <row r="1121" spans="1:3" x14ac:dyDescent="0.4">
      <c r="A1121" s="1">
        <v>41844</v>
      </c>
      <c r="B1121" s="3">
        <v>752529.09087798977</v>
      </c>
      <c r="C1121" s="4">
        <v>550000</v>
      </c>
    </row>
    <row r="1122" spans="1:3" x14ac:dyDescent="0.4">
      <c r="A1122" s="1">
        <v>41845</v>
      </c>
      <c r="B1122" s="3">
        <v>754589.62021955452</v>
      </c>
      <c r="C1122" s="4">
        <v>550000</v>
      </c>
    </row>
    <row r="1123" spans="1:3" x14ac:dyDescent="0.4">
      <c r="A1123" s="1">
        <v>41848</v>
      </c>
      <c r="B1123" s="3">
        <v>753083.84877764189</v>
      </c>
      <c r="C1123" s="4">
        <v>550000</v>
      </c>
    </row>
    <row r="1124" spans="1:3" x14ac:dyDescent="0.4">
      <c r="A1124" s="1">
        <v>41849</v>
      </c>
      <c r="B1124" s="3">
        <v>753281.97659894626</v>
      </c>
      <c r="C1124" s="4">
        <v>550000</v>
      </c>
    </row>
    <row r="1125" spans="1:3" x14ac:dyDescent="0.4">
      <c r="A1125" s="1">
        <v>41850</v>
      </c>
      <c r="B1125" s="3">
        <v>754074.48788416351</v>
      </c>
      <c r="C1125" s="4">
        <v>550000</v>
      </c>
    </row>
    <row r="1126" spans="1:3" x14ac:dyDescent="0.4">
      <c r="A1126" s="1">
        <v>41851</v>
      </c>
      <c r="B1126" s="3">
        <v>756769.026253902</v>
      </c>
      <c r="C1126" s="4">
        <v>550000</v>
      </c>
    </row>
    <row r="1127" spans="1:3" x14ac:dyDescent="0.4">
      <c r="A1127" s="1">
        <v>41852</v>
      </c>
      <c r="B1127" s="3">
        <v>759993.054765295</v>
      </c>
      <c r="C1127" s="4">
        <v>560000</v>
      </c>
    </row>
    <row r="1128" spans="1:3" x14ac:dyDescent="0.4">
      <c r="A1128" s="1">
        <v>41855</v>
      </c>
      <c r="B1128" s="3">
        <v>756901.20369450049</v>
      </c>
      <c r="C1128" s="4">
        <v>560000</v>
      </c>
    </row>
    <row r="1129" spans="1:3" x14ac:dyDescent="0.4">
      <c r="A1129" s="1">
        <v>41856</v>
      </c>
      <c r="B1129" s="3">
        <v>759189.97656508861</v>
      </c>
      <c r="C1129" s="4">
        <v>560000</v>
      </c>
    </row>
    <row r="1130" spans="1:3" x14ac:dyDescent="0.4">
      <c r="A1130" s="1">
        <v>41857</v>
      </c>
      <c r="B1130" s="3">
        <v>754411.66127386072</v>
      </c>
      <c r="C1130" s="4">
        <v>560000</v>
      </c>
    </row>
    <row r="1131" spans="1:3" x14ac:dyDescent="0.4">
      <c r="A1131" s="1">
        <v>41858</v>
      </c>
      <c r="B1131" s="3">
        <v>751319.81020306621</v>
      </c>
      <c r="C1131" s="4">
        <v>560000</v>
      </c>
    </row>
    <row r="1132" spans="1:3" x14ac:dyDescent="0.4">
      <c r="A1132" s="1">
        <v>41859</v>
      </c>
      <c r="B1132" s="3">
        <v>747384.72702205507</v>
      </c>
      <c r="C1132" s="4">
        <v>560000</v>
      </c>
    </row>
    <row r="1133" spans="1:3" x14ac:dyDescent="0.4">
      <c r="A1133" s="1">
        <v>41862</v>
      </c>
      <c r="B1133" s="3">
        <v>750637.19373289077</v>
      </c>
      <c r="C1133" s="4">
        <v>560000</v>
      </c>
    </row>
    <row r="1134" spans="1:3" x14ac:dyDescent="0.4">
      <c r="A1134" s="1">
        <v>41863</v>
      </c>
      <c r="B1134" s="3">
        <v>755134.43165404641</v>
      </c>
      <c r="C1134" s="4">
        <v>560000</v>
      </c>
    </row>
    <row r="1135" spans="1:3" x14ac:dyDescent="0.4">
      <c r="A1135" s="1">
        <v>41864</v>
      </c>
      <c r="B1135" s="3">
        <v>754732.89255394321</v>
      </c>
      <c r="C1135" s="4">
        <v>560000</v>
      </c>
    </row>
    <row r="1136" spans="1:3" x14ac:dyDescent="0.4">
      <c r="A1136" s="1">
        <v>41865</v>
      </c>
      <c r="B1136" s="3">
        <v>759109.66874506779</v>
      </c>
      <c r="C1136" s="4">
        <v>560000</v>
      </c>
    </row>
    <row r="1137" spans="1:3" x14ac:dyDescent="0.4">
      <c r="A1137" s="1">
        <v>41866</v>
      </c>
      <c r="B1137" s="3">
        <v>761318.13379563531</v>
      </c>
      <c r="C1137" s="4">
        <v>560000</v>
      </c>
    </row>
    <row r="1138" spans="1:3" x14ac:dyDescent="0.4">
      <c r="A1138" s="1">
        <v>41869</v>
      </c>
      <c r="B1138" s="3">
        <v>761799.9807157591</v>
      </c>
      <c r="C1138" s="4">
        <v>560000</v>
      </c>
    </row>
    <row r="1139" spans="1:3" x14ac:dyDescent="0.4">
      <c r="A1139" s="1">
        <v>41870</v>
      </c>
      <c r="B1139" s="3">
        <v>764691.06223650207</v>
      </c>
      <c r="C1139" s="4">
        <v>560000</v>
      </c>
    </row>
    <row r="1140" spans="1:3" x14ac:dyDescent="0.4">
      <c r="A1140" s="1">
        <v>41871</v>
      </c>
      <c r="B1140" s="3">
        <v>768826.91496756487</v>
      </c>
      <c r="C1140" s="4">
        <v>560000</v>
      </c>
    </row>
    <row r="1141" spans="1:3" x14ac:dyDescent="0.4">
      <c r="A1141" s="1">
        <v>41872</v>
      </c>
      <c r="B1141" s="3">
        <v>773163.5372486792</v>
      </c>
      <c r="C1141" s="4">
        <v>560000</v>
      </c>
    </row>
    <row r="1142" spans="1:3" x14ac:dyDescent="0.4">
      <c r="A1142" s="1">
        <v>41873</v>
      </c>
      <c r="B1142" s="3">
        <v>775090.92492917448</v>
      </c>
      <c r="C1142" s="4">
        <v>560000</v>
      </c>
    </row>
    <row r="1143" spans="1:3" x14ac:dyDescent="0.4">
      <c r="A1143" s="1">
        <v>41876</v>
      </c>
      <c r="B1143" s="3">
        <v>775532.61793928803</v>
      </c>
      <c r="C1143" s="4">
        <v>560000</v>
      </c>
    </row>
    <row r="1144" spans="1:3" x14ac:dyDescent="0.4">
      <c r="A1144" s="1">
        <v>41877</v>
      </c>
      <c r="B1144" s="3">
        <v>776496.31177953572</v>
      </c>
      <c r="C1144" s="4">
        <v>560000</v>
      </c>
    </row>
    <row r="1145" spans="1:3" x14ac:dyDescent="0.4">
      <c r="A1145" s="1">
        <v>41878</v>
      </c>
      <c r="B1145" s="3">
        <v>778303.23773000017</v>
      </c>
      <c r="C1145" s="4">
        <v>560000</v>
      </c>
    </row>
    <row r="1146" spans="1:3" x14ac:dyDescent="0.4">
      <c r="A1146" s="1">
        <v>41879</v>
      </c>
      <c r="B1146" s="3">
        <v>778544.16119006206</v>
      </c>
      <c r="C1146" s="4">
        <v>560000</v>
      </c>
    </row>
    <row r="1147" spans="1:3" x14ac:dyDescent="0.4">
      <c r="A1147" s="1">
        <v>41880</v>
      </c>
      <c r="B1147" s="3">
        <v>776014.46485941205</v>
      </c>
      <c r="C1147" s="4">
        <v>560000</v>
      </c>
    </row>
    <row r="1148" spans="1:3" x14ac:dyDescent="0.4">
      <c r="A1148" s="1">
        <v>41883</v>
      </c>
      <c r="B1148" s="3">
        <v>788905.5463801549</v>
      </c>
      <c r="C1148" s="4">
        <v>570000</v>
      </c>
    </row>
    <row r="1149" spans="1:3" x14ac:dyDescent="0.4">
      <c r="A1149" s="1">
        <v>41884</v>
      </c>
      <c r="B1149" s="3">
        <v>791305.04257751699</v>
      </c>
      <c r="C1149" s="4">
        <v>570000</v>
      </c>
    </row>
    <row r="1150" spans="1:3" x14ac:dyDescent="0.4">
      <c r="A1150" s="1">
        <v>41885</v>
      </c>
      <c r="B1150" s="3">
        <v>795005.96044124488</v>
      </c>
      <c r="C1150" s="4">
        <v>570000</v>
      </c>
    </row>
    <row r="1151" spans="1:3" x14ac:dyDescent="0.4">
      <c r="A1151" s="1">
        <v>41886</v>
      </c>
      <c r="B1151" s="3">
        <v>796429.39038883254</v>
      </c>
      <c r="C1151" s="4">
        <v>570000</v>
      </c>
    </row>
    <row r="1152" spans="1:3" x14ac:dyDescent="0.4">
      <c r="A1152" s="1">
        <v>41887</v>
      </c>
      <c r="B1152" s="3">
        <v>796998.76236786763</v>
      </c>
      <c r="C1152" s="4">
        <v>570000</v>
      </c>
    </row>
    <row r="1153" spans="1:3" x14ac:dyDescent="0.4">
      <c r="A1153" s="1">
        <v>41890</v>
      </c>
      <c r="B1153" s="3">
        <v>795371.9852849103</v>
      </c>
      <c r="C1153" s="4">
        <v>570000</v>
      </c>
    </row>
    <row r="1154" spans="1:3" x14ac:dyDescent="0.4">
      <c r="A1154" s="1">
        <v>41891</v>
      </c>
      <c r="B1154" s="3">
        <v>798137.50632593781</v>
      </c>
      <c r="C1154" s="4">
        <v>570000</v>
      </c>
    </row>
    <row r="1155" spans="1:3" x14ac:dyDescent="0.4">
      <c r="A1155" s="1">
        <v>41892</v>
      </c>
      <c r="B1155" s="3">
        <v>795982.0266910193</v>
      </c>
      <c r="C1155" s="4">
        <v>570000</v>
      </c>
    </row>
    <row r="1156" spans="1:3" x14ac:dyDescent="0.4">
      <c r="A1156" s="1">
        <v>41893</v>
      </c>
      <c r="B1156" s="3">
        <v>798910.22544034256</v>
      </c>
      <c r="C1156" s="4">
        <v>570000</v>
      </c>
    </row>
    <row r="1157" spans="1:3" x14ac:dyDescent="0.4">
      <c r="A1157" s="1">
        <v>41894</v>
      </c>
      <c r="B1157" s="3">
        <v>800252.31653378229</v>
      </c>
      <c r="C1157" s="4">
        <v>570000</v>
      </c>
    </row>
    <row r="1158" spans="1:3" x14ac:dyDescent="0.4">
      <c r="A1158" s="1">
        <v>41898</v>
      </c>
      <c r="B1158" s="3">
        <v>795697.34070150182</v>
      </c>
      <c r="C1158" s="4">
        <v>570000</v>
      </c>
    </row>
    <row r="1159" spans="1:3" x14ac:dyDescent="0.4">
      <c r="A1159" s="1">
        <v>41899</v>
      </c>
      <c r="B1159" s="3">
        <v>797730.81205519848</v>
      </c>
      <c r="C1159" s="4">
        <v>570000</v>
      </c>
    </row>
    <row r="1160" spans="1:3" x14ac:dyDescent="0.4">
      <c r="A1160" s="1">
        <v>41900</v>
      </c>
      <c r="B1160" s="3">
        <v>805010.63950143254</v>
      </c>
      <c r="C1160" s="4">
        <v>570000</v>
      </c>
    </row>
    <row r="1161" spans="1:3" x14ac:dyDescent="0.4">
      <c r="A1161" s="1">
        <v>41901</v>
      </c>
      <c r="B1161" s="3">
        <v>809809.6318961567</v>
      </c>
      <c r="C1161" s="4">
        <v>570000</v>
      </c>
    </row>
    <row r="1162" spans="1:3" x14ac:dyDescent="0.4">
      <c r="A1162" s="1">
        <v>41904</v>
      </c>
      <c r="B1162" s="3">
        <v>809768.96246908279</v>
      </c>
      <c r="C1162" s="4">
        <v>570000</v>
      </c>
    </row>
    <row r="1163" spans="1:3" x14ac:dyDescent="0.4">
      <c r="A1163" s="1">
        <v>41906</v>
      </c>
      <c r="B1163" s="3">
        <v>800740.34965866967</v>
      </c>
      <c r="C1163" s="4">
        <v>570000</v>
      </c>
    </row>
    <row r="1164" spans="1:3" x14ac:dyDescent="0.4">
      <c r="A1164" s="1">
        <v>41907</v>
      </c>
      <c r="B1164" s="3">
        <v>806718.7554385378</v>
      </c>
      <c r="C1164" s="4">
        <v>570000</v>
      </c>
    </row>
    <row r="1165" spans="1:3" x14ac:dyDescent="0.4">
      <c r="A1165" s="1">
        <v>41908</v>
      </c>
      <c r="B1165" s="3">
        <v>796307.38210761093</v>
      </c>
      <c r="C1165" s="4">
        <v>570000</v>
      </c>
    </row>
    <row r="1166" spans="1:3" x14ac:dyDescent="0.4">
      <c r="A1166" s="1">
        <v>41911</v>
      </c>
      <c r="B1166" s="3">
        <v>801269.05221063073</v>
      </c>
      <c r="C1166" s="4">
        <v>570000</v>
      </c>
    </row>
    <row r="1167" spans="1:3" x14ac:dyDescent="0.4">
      <c r="A1167" s="1">
        <v>41912</v>
      </c>
      <c r="B1167" s="3">
        <v>797649.47320105066</v>
      </c>
      <c r="C1167" s="4">
        <v>570000</v>
      </c>
    </row>
    <row r="1168" spans="1:3" x14ac:dyDescent="0.4">
      <c r="A1168" s="1">
        <v>41913</v>
      </c>
      <c r="B1168" s="3">
        <v>807852.82033642021</v>
      </c>
      <c r="C1168" s="4">
        <v>580000</v>
      </c>
    </row>
    <row r="1169" spans="1:3" x14ac:dyDescent="0.4">
      <c r="A1169" s="1">
        <v>41914</v>
      </c>
      <c r="B1169" s="3">
        <v>799369.91275209445</v>
      </c>
      <c r="C1169" s="4">
        <v>580000</v>
      </c>
    </row>
    <row r="1170" spans="1:3" x14ac:dyDescent="0.4">
      <c r="A1170" s="1">
        <v>41915</v>
      </c>
      <c r="B1170" s="3">
        <v>796116.75887266849</v>
      </c>
      <c r="C1170" s="4">
        <v>580000</v>
      </c>
    </row>
    <row r="1171" spans="1:3" x14ac:dyDescent="0.4">
      <c r="A1171" s="1">
        <v>41918</v>
      </c>
      <c r="B1171" s="3">
        <v>802458.34997939738</v>
      </c>
      <c r="C1171" s="4">
        <v>580000</v>
      </c>
    </row>
    <row r="1172" spans="1:3" x14ac:dyDescent="0.4">
      <c r="A1172" s="1">
        <v>41919</v>
      </c>
      <c r="B1172" s="3">
        <v>802252.45416424389</v>
      </c>
      <c r="C1172" s="4">
        <v>580000</v>
      </c>
    </row>
    <row r="1173" spans="1:3" x14ac:dyDescent="0.4">
      <c r="A1173" s="1">
        <v>41920</v>
      </c>
      <c r="B1173" s="3">
        <v>794799.02565568581</v>
      </c>
      <c r="C1173" s="4">
        <v>580000</v>
      </c>
    </row>
    <row r="1174" spans="1:3" x14ac:dyDescent="0.4">
      <c r="A1174" s="1">
        <v>41921</v>
      </c>
      <c r="B1174" s="3">
        <v>797969.82120905025</v>
      </c>
      <c r="C1174" s="4">
        <v>580000</v>
      </c>
    </row>
    <row r="1175" spans="1:3" x14ac:dyDescent="0.4">
      <c r="A1175" s="1">
        <v>41922</v>
      </c>
      <c r="B1175" s="3">
        <v>790557.57186352287</v>
      </c>
      <c r="C1175" s="4">
        <v>580000</v>
      </c>
    </row>
    <row r="1176" spans="1:3" x14ac:dyDescent="0.4">
      <c r="A1176" s="1">
        <v>41926</v>
      </c>
      <c r="B1176" s="3">
        <v>778245.00211734127</v>
      </c>
      <c r="C1176" s="4">
        <v>580000</v>
      </c>
    </row>
    <row r="1177" spans="1:3" x14ac:dyDescent="0.4">
      <c r="A1177" s="1">
        <v>41927</v>
      </c>
      <c r="B1177" s="3">
        <v>779068.58537795546</v>
      </c>
      <c r="C1177" s="4">
        <v>580000</v>
      </c>
    </row>
    <row r="1178" spans="1:3" x14ac:dyDescent="0.4">
      <c r="A1178" s="1">
        <v>41928</v>
      </c>
      <c r="B1178" s="3">
        <v>768567.89880512503</v>
      </c>
      <c r="C1178" s="4">
        <v>580000</v>
      </c>
    </row>
    <row r="1179" spans="1:3" x14ac:dyDescent="0.4">
      <c r="A1179" s="1">
        <v>41929</v>
      </c>
      <c r="B1179" s="3">
        <v>767373.70307723444</v>
      </c>
      <c r="C1179" s="4">
        <v>580000</v>
      </c>
    </row>
    <row r="1180" spans="1:3" x14ac:dyDescent="0.4">
      <c r="A1180" s="1">
        <v>41932</v>
      </c>
      <c r="B1180" s="3">
        <v>778162.64379127976</v>
      </c>
      <c r="C1180" s="4">
        <v>580000</v>
      </c>
    </row>
    <row r="1181" spans="1:3" x14ac:dyDescent="0.4">
      <c r="A1181" s="1">
        <v>41933</v>
      </c>
      <c r="B1181" s="3">
        <v>777956.74797612627</v>
      </c>
      <c r="C1181" s="4">
        <v>580000</v>
      </c>
    </row>
    <row r="1182" spans="1:3" x14ac:dyDescent="0.4">
      <c r="A1182" s="1">
        <v>41934</v>
      </c>
      <c r="B1182" s="3">
        <v>783145.32251799537</v>
      </c>
      <c r="C1182" s="4">
        <v>580000</v>
      </c>
    </row>
    <row r="1183" spans="1:3" x14ac:dyDescent="0.4">
      <c r="A1183" s="1">
        <v>41935</v>
      </c>
      <c r="B1183" s="3">
        <v>782568.81423556549</v>
      </c>
      <c r="C1183" s="4">
        <v>580000</v>
      </c>
    </row>
    <row r="1184" spans="1:3" x14ac:dyDescent="0.4">
      <c r="A1184" s="1">
        <v>41936</v>
      </c>
      <c r="B1184" s="3">
        <v>789651.63027684728</v>
      </c>
      <c r="C1184" s="4">
        <v>580000</v>
      </c>
    </row>
    <row r="1185" spans="1:3" x14ac:dyDescent="0.4">
      <c r="A1185" s="1">
        <v>41939</v>
      </c>
      <c r="B1185" s="3">
        <v>791669.40926535195</v>
      </c>
      <c r="C1185" s="4">
        <v>580000</v>
      </c>
    </row>
    <row r="1186" spans="1:3" x14ac:dyDescent="0.4">
      <c r="A1186" s="1">
        <v>41940</v>
      </c>
      <c r="B1186" s="3">
        <v>790434.03437443078</v>
      </c>
      <c r="C1186" s="4">
        <v>580000</v>
      </c>
    </row>
    <row r="1187" spans="1:3" x14ac:dyDescent="0.4">
      <c r="A1187" s="1">
        <v>41941</v>
      </c>
      <c r="B1187" s="3">
        <v>797969.82120905013</v>
      </c>
      <c r="C1187" s="4">
        <v>580000</v>
      </c>
    </row>
    <row r="1188" spans="1:3" x14ac:dyDescent="0.4">
      <c r="A1188" s="1">
        <v>41942</v>
      </c>
      <c r="B1188" s="3">
        <v>802170.09583818226</v>
      </c>
      <c r="C1188" s="4">
        <v>580000</v>
      </c>
    </row>
    <row r="1189" spans="1:3" x14ac:dyDescent="0.4">
      <c r="A1189" s="1">
        <v>41943</v>
      </c>
      <c r="B1189" s="3">
        <v>809458.80769461743</v>
      </c>
      <c r="C1189" s="4">
        <v>580000</v>
      </c>
    </row>
    <row r="1190" spans="1:3" x14ac:dyDescent="0.4">
      <c r="A1190" s="1">
        <v>41947</v>
      </c>
      <c r="B1190" s="3">
        <v>848201.86349005136</v>
      </c>
      <c r="C1190" s="4">
        <v>590000</v>
      </c>
    </row>
    <row r="1191" spans="1:3" x14ac:dyDescent="0.4">
      <c r="A1191" s="1">
        <v>41948</v>
      </c>
      <c r="B1191" s="3">
        <v>847701.81817627687</v>
      </c>
      <c r="C1191" s="4">
        <v>590000</v>
      </c>
    </row>
    <row r="1192" spans="1:3" x14ac:dyDescent="0.4">
      <c r="A1192" s="1">
        <v>41949</v>
      </c>
      <c r="B1192" s="3">
        <v>851702.18068647315</v>
      </c>
      <c r="C1192" s="4">
        <v>590000</v>
      </c>
    </row>
    <row r="1193" spans="1:3" x14ac:dyDescent="0.4">
      <c r="A1193" s="1">
        <v>41950</v>
      </c>
      <c r="B1193" s="3">
        <v>850827.1013873677</v>
      </c>
      <c r="C1193" s="4">
        <v>590000</v>
      </c>
    </row>
    <row r="1194" spans="1:3" x14ac:dyDescent="0.4">
      <c r="A1194" s="1">
        <v>41953</v>
      </c>
      <c r="B1194" s="3">
        <v>848535.22703256784</v>
      </c>
      <c r="C1194" s="4">
        <v>590000</v>
      </c>
    </row>
    <row r="1195" spans="1:3" x14ac:dyDescent="0.4">
      <c r="A1195" s="1">
        <v>41954</v>
      </c>
      <c r="B1195" s="3">
        <v>853160.64618498227</v>
      </c>
      <c r="C1195" s="4">
        <v>590000</v>
      </c>
    </row>
    <row r="1196" spans="1:3" x14ac:dyDescent="0.4">
      <c r="A1196" s="1">
        <v>41955</v>
      </c>
      <c r="B1196" s="3">
        <v>860577.98500597116</v>
      </c>
      <c r="C1196" s="4">
        <v>590000</v>
      </c>
    </row>
    <row r="1197" spans="1:3" x14ac:dyDescent="0.4">
      <c r="A1197" s="1">
        <v>41956</v>
      </c>
      <c r="B1197" s="3">
        <v>858661.14463650214</v>
      </c>
      <c r="C1197" s="4">
        <v>590000</v>
      </c>
    </row>
    <row r="1198" spans="1:3" x14ac:dyDescent="0.4">
      <c r="A1198" s="1">
        <v>41957</v>
      </c>
      <c r="B1198" s="3">
        <v>862661.50714669831</v>
      </c>
      <c r="C1198" s="4">
        <v>590000</v>
      </c>
    </row>
    <row r="1199" spans="1:3" x14ac:dyDescent="0.4">
      <c r="A1199" s="1">
        <v>41960</v>
      </c>
      <c r="B1199" s="3">
        <v>865370.0859296436</v>
      </c>
      <c r="C1199" s="4">
        <v>590000</v>
      </c>
    </row>
    <row r="1200" spans="1:3" x14ac:dyDescent="0.4">
      <c r="A1200" s="1">
        <v>41961</v>
      </c>
      <c r="B1200" s="3">
        <v>865411.75637245819</v>
      </c>
      <c r="C1200" s="4">
        <v>590000</v>
      </c>
    </row>
    <row r="1201" spans="1:3" x14ac:dyDescent="0.4">
      <c r="A1201" s="1">
        <v>41962</v>
      </c>
      <c r="B1201" s="3">
        <v>872037.35677997069</v>
      </c>
      <c r="C1201" s="4">
        <v>590000</v>
      </c>
    </row>
    <row r="1202" spans="1:3" x14ac:dyDescent="0.4">
      <c r="A1202" s="1">
        <v>41963</v>
      </c>
      <c r="B1202" s="3">
        <v>879246.34338688687</v>
      </c>
      <c r="C1202" s="4">
        <v>590000</v>
      </c>
    </row>
    <row r="1203" spans="1:3" x14ac:dyDescent="0.4">
      <c r="A1203" s="1">
        <v>41964</v>
      </c>
      <c r="B1203" s="3">
        <v>880371.44534287951</v>
      </c>
      <c r="C1203" s="4">
        <v>590000</v>
      </c>
    </row>
    <row r="1204" spans="1:3" x14ac:dyDescent="0.4">
      <c r="A1204" s="1">
        <v>41968</v>
      </c>
      <c r="B1204" s="3">
        <v>885955.28468002845</v>
      </c>
      <c r="C1204" s="4">
        <v>590000</v>
      </c>
    </row>
    <row r="1205" spans="1:3" x14ac:dyDescent="0.4">
      <c r="A1205" s="1">
        <v>41969</v>
      </c>
      <c r="B1205" s="3">
        <v>885038.53493810853</v>
      </c>
      <c r="C1205" s="4">
        <v>590000</v>
      </c>
    </row>
    <row r="1206" spans="1:3" x14ac:dyDescent="0.4">
      <c r="A1206" s="1">
        <v>41970</v>
      </c>
      <c r="B1206" s="3">
        <v>885080.205380923</v>
      </c>
      <c r="C1206" s="4">
        <v>590000</v>
      </c>
    </row>
    <row r="1207" spans="1:3" x14ac:dyDescent="0.4">
      <c r="A1207" s="1">
        <v>41971</v>
      </c>
      <c r="B1207" s="3">
        <v>888913.88611986116</v>
      </c>
      <c r="C1207" s="4">
        <v>590000</v>
      </c>
    </row>
    <row r="1208" spans="1:3" x14ac:dyDescent="0.4">
      <c r="A1208" s="1">
        <v>41974</v>
      </c>
      <c r="B1208" s="3">
        <v>900038.98807585391</v>
      </c>
      <c r="C1208" s="4">
        <v>600000</v>
      </c>
    </row>
    <row r="1209" spans="1:3" x14ac:dyDescent="0.4">
      <c r="A1209" s="1">
        <v>41975</v>
      </c>
      <c r="B1209" s="3">
        <v>892917.55968572246</v>
      </c>
      <c r="C1209" s="4">
        <v>600000</v>
      </c>
    </row>
    <row r="1210" spans="1:3" x14ac:dyDescent="0.4">
      <c r="A1210" s="1">
        <v>41976</v>
      </c>
      <c r="B1210" s="3">
        <v>896625.75908413425</v>
      </c>
      <c r="C1210" s="4">
        <v>600000</v>
      </c>
    </row>
    <row r="1211" spans="1:3" x14ac:dyDescent="0.4">
      <c r="A1211" s="1">
        <v>41977</v>
      </c>
      <c r="B1211" s="3">
        <v>900881.76066640217</v>
      </c>
      <c r="C1211" s="4">
        <v>600000</v>
      </c>
    </row>
    <row r="1212" spans="1:3" x14ac:dyDescent="0.4">
      <c r="A1212" s="1">
        <v>41978</v>
      </c>
      <c r="B1212" s="3">
        <v>900713.20614829252</v>
      </c>
      <c r="C1212" s="4">
        <v>600000</v>
      </c>
    </row>
    <row r="1213" spans="1:3" x14ac:dyDescent="0.4">
      <c r="A1213" s="1">
        <v>41981</v>
      </c>
      <c r="B1213" s="3">
        <v>910025.84327384911</v>
      </c>
      <c r="C1213" s="4">
        <v>600000</v>
      </c>
    </row>
    <row r="1214" spans="1:3" x14ac:dyDescent="0.4">
      <c r="A1214" s="1">
        <v>41982</v>
      </c>
      <c r="B1214" s="3">
        <v>902061.64229316951</v>
      </c>
      <c r="C1214" s="4">
        <v>600000</v>
      </c>
    </row>
    <row r="1215" spans="1:3" x14ac:dyDescent="0.4">
      <c r="A1215" s="1">
        <v>41983</v>
      </c>
      <c r="B1215" s="3">
        <v>889293.63754636561</v>
      </c>
      <c r="C1215" s="4">
        <v>600000</v>
      </c>
    </row>
    <row r="1216" spans="1:3" x14ac:dyDescent="0.4">
      <c r="A1216" s="1">
        <v>41984</v>
      </c>
      <c r="B1216" s="3">
        <v>873997.31502791739</v>
      </c>
      <c r="C1216" s="4">
        <v>600000</v>
      </c>
    </row>
    <row r="1217" spans="1:3" x14ac:dyDescent="0.4">
      <c r="A1217" s="1">
        <v>41985</v>
      </c>
      <c r="B1217" s="3">
        <v>878000.48483302083</v>
      </c>
      <c r="C1217" s="4">
        <v>600000</v>
      </c>
    </row>
    <row r="1218" spans="1:3" x14ac:dyDescent="0.4">
      <c r="A1218" s="1">
        <v>41988</v>
      </c>
      <c r="B1218" s="3">
        <v>870668.36329525232</v>
      </c>
      <c r="C1218" s="4">
        <v>600000</v>
      </c>
    </row>
    <row r="1219" spans="1:3" x14ac:dyDescent="0.4">
      <c r="A1219" s="1">
        <v>41989</v>
      </c>
      <c r="B1219" s="3">
        <v>857057.58595790039</v>
      </c>
      <c r="C1219" s="4">
        <v>600000</v>
      </c>
    </row>
    <row r="1220" spans="1:3" x14ac:dyDescent="0.4">
      <c r="A1220" s="1">
        <v>41990</v>
      </c>
      <c r="B1220" s="3">
        <v>849135.5236067482</v>
      </c>
      <c r="C1220" s="4">
        <v>600000</v>
      </c>
    </row>
    <row r="1221" spans="1:3" x14ac:dyDescent="0.4">
      <c r="A1221" s="1">
        <v>41991</v>
      </c>
      <c r="B1221" s="3">
        <v>864642.53927283338</v>
      </c>
      <c r="C1221" s="4">
        <v>600000</v>
      </c>
    </row>
    <row r="1222" spans="1:3" x14ac:dyDescent="0.4">
      <c r="A1222" s="1">
        <v>41992</v>
      </c>
      <c r="B1222" s="3">
        <v>876736.32594719878</v>
      </c>
      <c r="C1222" s="4">
        <v>600000</v>
      </c>
    </row>
    <row r="1223" spans="1:3" x14ac:dyDescent="0.4">
      <c r="A1223" s="1">
        <v>41995</v>
      </c>
      <c r="B1223" s="3">
        <v>882972.84311725479</v>
      </c>
      <c r="C1223" s="4">
        <v>600000</v>
      </c>
    </row>
    <row r="1224" spans="1:3" x14ac:dyDescent="0.4">
      <c r="A1224" s="1">
        <v>41997</v>
      </c>
      <c r="B1224" s="3">
        <v>892032.64846564701</v>
      </c>
      <c r="C1224" s="4">
        <v>600000</v>
      </c>
    </row>
    <row r="1225" spans="1:3" x14ac:dyDescent="0.4">
      <c r="A1225" s="1">
        <v>41998</v>
      </c>
      <c r="B1225" s="3">
        <v>889757.16247116704</v>
      </c>
      <c r="C1225" s="4">
        <v>600000</v>
      </c>
    </row>
    <row r="1226" spans="1:3" x14ac:dyDescent="0.4">
      <c r="A1226" s="1">
        <v>41999</v>
      </c>
      <c r="B1226" s="3">
        <v>890894.90546840685</v>
      </c>
      <c r="C1226" s="4">
        <v>600000</v>
      </c>
    </row>
    <row r="1227" spans="1:3" x14ac:dyDescent="0.4">
      <c r="A1227" s="1">
        <v>42002</v>
      </c>
      <c r="B1227" s="3">
        <v>892327.61887233867</v>
      </c>
      <c r="C1227" s="4">
        <v>600000</v>
      </c>
    </row>
    <row r="1228" spans="1:3" x14ac:dyDescent="0.4">
      <c r="A1228" s="1">
        <v>42003</v>
      </c>
      <c r="B1228" s="3">
        <v>892622.58927903057</v>
      </c>
      <c r="C1228" s="4">
        <v>600000</v>
      </c>
    </row>
    <row r="1229" spans="1:3" x14ac:dyDescent="0.4">
      <c r="A1229" s="1">
        <v>42009</v>
      </c>
      <c r="B1229" s="3">
        <v>894110.5861144946</v>
      </c>
      <c r="C1229" s="4">
        <v>610000</v>
      </c>
    </row>
    <row r="1230" spans="1:3" x14ac:dyDescent="0.4">
      <c r="A1230" s="1">
        <v>42010</v>
      </c>
      <c r="B1230" s="3">
        <v>879450.93969042588</v>
      </c>
      <c r="C1230" s="4">
        <v>610000</v>
      </c>
    </row>
    <row r="1231" spans="1:3" x14ac:dyDescent="0.4">
      <c r="A1231" s="1">
        <v>42011</v>
      </c>
      <c r="B1231" s="3">
        <v>871865.42497099494</v>
      </c>
      <c r="C1231" s="4">
        <v>610000</v>
      </c>
    </row>
    <row r="1232" spans="1:3" x14ac:dyDescent="0.4">
      <c r="A1232" s="1">
        <v>42012</v>
      </c>
      <c r="B1232" s="3">
        <v>880601.55147371022</v>
      </c>
      <c r="C1232" s="4">
        <v>610000</v>
      </c>
    </row>
    <row r="1233" spans="1:3" x14ac:dyDescent="0.4">
      <c r="A1233" s="1">
        <v>42013</v>
      </c>
      <c r="B1233" s="3">
        <v>891340.59478436527</v>
      </c>
      <c r="C1233" s="4">
        <v>610000</v>
      </c>
    </row>
    <row r="1234" spans="1:3" x14ac:dyDescent="0.4">
      <c r="A1234" s="1">
        <v>42017</v>
      </c>
      <c r="B1234" s="3">
        <v>876467.87210413266</v>
      </c>
      <c r="C1234" s="4">
        <v>610000</v>
      </c>
    </row>
    <row r="1235" spans="1:3" x14ac:dyDescent="0.4">
      <c r="A1235" s="1">
        <v>42018</v>
      </c>
      <c r="B1235" s="3">
        <v>873783.11127646896</v>
      </c>
      <c r="C1235" s="4">
        <v>610000</v>
      </c>
    </row>
    <row r="1236" spans="1:3" x14ac:dyDescent="0.4">
      <c r="A1236" s="1">
        <v>42019</v>
      </c>
      <c r="B1236" s="3">
        <v>874166.64853756386</v>
      </c>
      <c r="C1236" s="4">
        <v>610000</v>
      </c>
    </row>
    <row r="1237" spans="1:3" x14ac:dyDescent="0.4">
      <c r="A1237" s="1">
        <v>42020</v>
      </c>
      <c r="B1237" s="3">
        <v>864152.06449786574</v>
      </c>
      <c r="C1237" s="4">
        <v>610000</v>
      </c>
    </row>
    <row r="1238" spans="1:3" x14ac:dyDescent="0.4">
      <c r="A1238" s="1">
        <v>42023</v>
      </c>
      <c r="B1238" s="3">
        <v>872419.42323702073</v>
      </c>
      <c r="C1238" s="4">
        <v>610000</v>
      </c>
    </row>
    <row r="1239" spans="1:3" x14ac:dyDescent="0.4">
      <c r="A1239" s="1">
        <v>42024</v>
      </c>
      <c r="B1239" s="3">
        <v>874891.10780852078</v>
      </c>
      <c r="C1239" s="4">
        <v>610000</v>
      </c>
    </row>
    <row r="1240" spans="1:3" x14ac:dyDescent="0.4">
      <c r="A1240" s="1">
        <v>42025</v>
      </c>
      <c r="B1240" s="3">
        <v>880729.3972274086</v>
      </c>
      <c r="C1240" s="4">
        <v>610000</v>
      </c>
    </row>
    <row r="1241" spans="1:3" x14ac:dyDescent="0.4">
      <c r="A1241" s="1">
        <v>42026</v>
      </c>
      <c r="B1241" s="3">
        <v>881837.3937594603</v>
      </c>
      <c r="C1241" s="4">
        <v>610000</v>
      </c>
    </row>
    <row r="1242" spans="1:3" x14ac:dyDescent="0.4">
      <c r="A1242" s="1">
        <v>42027</v>
      </c>
      <c r="B1242" s="3">
        <v>887846.14418327913</v>
      </c>
      <c r="C1242" s="4">
        <v>610000</v>
      </c>
    </row>
    <row r="1243" spans="1:3" x14ac:dyDescent="0.4">
      <c r="A1243" s="1">
        <v>42030</v>
      </c>
      <c r="B1243" s="3">
        <v>881880.00901069294</v>
      </c>
      <c r="C1243" s="4">
        <v>610000</v>
      </c>
    </row>
    <row r="1244" spans="1:3" x14ac:dyDescent="0.4">
      <c r="A1244" s="1">
        <v>42031</v>
      </c>
      <c r="B1244" s="3">
        <v>889635.9847350549</v>
      </c>
      <c r="C1244" s="4">
        <v>610000</v>
      </c>
    </row>
    <row r="1245" spans="1:3" x14ac:dyDescent="0.4">
      <c r="A1245" s="1">
        <v>42032</v>
      </c>
      <c r="B1245" s="3">
        <v>884351.69358219288</v>
      </c>
      <c r="C1245" s="4">
        <v>610000</v>
      </c>
    </row>
    <row r="1246" spans="1:3" x14ac:dyDescent="0.4">
      <c r="A1246" s="1">
        <v>42033</v>
      </c>
      <c r="B1246" s="3">
        <v>880004.93795645155</v>
      </c>
      <c r="C1246" s="4">
        <v>610000</v>
      </c>
    </row>
    <row r="1247" spans="1:3" x14ac:dyDescent="0.4">
      <c r="A1247" s="1">
        <v>42034</v>
      </c>
      <c r="B1247" s="3">
        <v>881922.6242619257</v>
      </c>
      <c r="C1247" s="4">
        <v>610000</v>
      </c>
    </row>
    <row r="1248" spans="1:3" x14ac:dyDescent="0.4">
      <c r="A1248" s="1">
        <v>42037</v>
      </c>
      <c r="B1248" s="3">
        <v>882121.11647839146</v>
      </c>
      <c r="C1248" s="4">
        <v>620000</v>
      </c>
    </row>
    <row r="1249" spans="1:3" x14ac:dyDescent="0.4">
      <c r="A1249" s="1">
        <v>42038</v>
      </c>
      <c r="B1249" s="3">
        <v>884491.83044889278</v>
      </c>
      <c r="C1249" s="4">
        <v>620000</v>
      </c>
    </row>
    <row r="1250" spans="1:3" x14ac:dyDescent="0.4">
      <c r="A1250" s="1">
        <v>42039</v>
      </c>
      <c r="B1250" s="3">
        <v>897164.37421848217</v>
      </c>
      <c r="C1250" s="4">
        <v>620000</v>
      </c>
    </row>
    <row r="1251" spans="1:3" x14ac:dyDescent="0.4">
      <c r="A1251" s="1">
        <v>42040</v>
      </c>
      <c r="B1251" s="3">
        <v>888759.11559579533</v>
      </c>
      <c r="C1251" s="4">
        <v>620000</v>
      </c>
    </row>
    <row r="1252" spans="1:3" x14ac:dyDescent="0.4">
      <c r="A1252" s="1">
        <v>42041</v>
      </c>
      <c r="B1252" s="3">
        <v>896431.60808214534</v>
      </c>
      <c r="C1252" s="4">
        <v>620000</v>
      </c>
    </row>
    <row r="1253" spans="1:3" x14ac:dyDescent="0.4">
      <c r="A1253" s="1">
        <v>42044</v>
      </c>
      <c r="B1253" s="3">
        <v>899362.67262749246</v>
      </c>
      <c r="C1253" s="4">
        <v>620000</v>
      </c>
    </row>
    <row r="1254" spans="1:3" x14ac:dyDescent="0.4">
      <c r="A1254" s="1">
        <v>42045</v>
      </c>
      <c r="B1254" s="3">
        <v>894750.55635760794</v>
      </c>
      <c r="C1254" s="4">
        <v>620000</v>
      </c>
    </row>
    <row r="1255" spans="1:3" x14ac:dyDescent="0.4">
      <c r="A1255" s="1">
        <v>42047</v>
      </c>
      <c r="B1255" s="3">
        <v>902724.77607656736</v>
      </c>
      <c r="C1255" s="4">
        <v>620000</v>
      </c>
    </row>
    <row r="1256" spans="1:3" x14ac:dyDescent="0.4">
      <c r="A1256" s="1">
        <v>42048</v>
      </c>
      <c r="B1256" s="3">
        <v>903242.02276104048</v>
      </c>
      <c r="C1256" s="4">
        <v>620000</v>
      </c>
    </row>
    <row r="1257" spans="1:3" x14ac:dyDescent="0.4">
      <c r="A1257" s="1">
        <v>42051</v>
      </c>
      <c r="B1257" s="3">
        <v>904492.03558185021</v>
      </c>
      <c r="C1257" s="4">
        <v>620000</v>
      </c>
    </row>
    <row r="1258" spans="1:3" x14ac:dyDescent="0.4">
      <c r="A1258" s="1">
        <v>42052</v>
      </c>
      <c r="B1258" s="3">
        <v>901345.45158463926</v>
      </c>
      <c r="C1258" s="4">
        <v>620000</v>
      </c>
    </row>
    <row r="1259" spans="1:3" x14ac:dyDescent="0.4">
      <c r="A1259" s="1">
        <v>42053</v>
      </c>
      <c r="B1259" s="3">
        <v>908457.59349614347</v>
      </c>
      <c r="C1259" s="4">
        <v>620000</v>
      </c>
    </row>
    <row r="1260" spans="1:3" x14ac:dyDescent="0.4">
      <c r="A1260" s="1">
        <v>42054</v>
      </c>
      <c r="B1260" s="3">
        <v>906905.85344272444</v>
      </c>
      <c r="C1260" s="4">
        <v>620000</v>
      </c>
    </row>
    <row r="1261" spans="1:3" x14ac:dyDescent="0.4">
      <c r="A1261" s="1">
        <v>42055</v>
      </c>
      <c r="B1261" s="3">
        <v>907423.10012719745</v>
      </c>
      <c r="C1261" s="4">
        <v>620000</v>
      </c>
    </row>
    <row r="1262" spans="1:3" x14ac:dyDescent="0.4">
      <c r="A1262" s="1">
        <v>42058</v>
      </c>
      <c r="B1262" s="3">
        <v>908414.48960577068</v>
      </c>
      <c r="C1262" s="4">
        <v>620000</v>
      </c>
    </row>
    <row r="1263" spans="1:3" x14ac:dyDescent="0.4">
      <c r="A1263" s="1">
        <v>42059</v>
      </c>
      <c r="B1263" s="3">
        <v>907509.30790794292</v>
      </c>
      <c r="C1263" s="4">
        <v>620000</v>
      </c>
    </row>
    <row r="1264" spans="1:3" x14ac:dyDescent="0.4">
      <c r="A1264" s="1">
        <v>42060</v>
      </c>
      <c r="B1264" s="3">
        <v>910526.5802340355</v>
      </c>
      <c r="C1264" s="4">
        <v>620000</v>
      </c>
    </row>
    <row r="1265" spans="1:3" x14ac:dyDescent="0.4">
      <c r="A1265" s="1">
        <v>42061</v>
      </c>
      <c r="B1265" s="3">
        <v>914405.93036758329</v>
      </c>
      <c r="C1265" s="4">
        <v>620000</v>
      </c>
    </row>
    <row r="1266" spans="1:3" x14ac:dyDescent="0.4">
      <c r="A1266" s="1">
        <v>42062</v>
      </c>
      <c r="B1266" s="3">
        <v>913199.02143714612</v>
      </c>
      <c r="C1266" s="4">
        <v>620000</v>
      </c>
    </row>
    <row r="1267" spans="1:3" x14ac:dyDescent="0.4">
      <c r="A1267" s="1">
        <v>42065</v>
      </c>
      <c r="B1267" s="3">
        <v>925569.73540764744</v>
      </c>
      <c r="C1267" s="4">
        <v>630000</v>
      </c>
    </row>
    <row r="1268" spans="1:3" x14ac:dyDescent="0.4">
      <c r="A1268" s="1">
        <v>42066</v>
      </c>
      <c r="B1268" s="3">
        <v>925918.33283165097</v>
      </c>
      <c r="C1268" s="4">
        <v>630000</v>
      </c>
    </row>
    <row r="1269" spans="1:3" x14ac:dyDescent="0.4">
      <c r="A1269" s="1">
        <v>42067</v>
      </c>
      <c r="B1269" s="3">
        <v>919774.30323358695</v>
      </c>
      <c r="C1269" s="4">
        <v>630000</v>
      </c>
    </row>
    <row r="1270" spans="1:3" x14ac:dyDescent="0.4">
      <c r="A1270" s="1">
        <v>42068</v>
      </c>
      <c r="B1270" s="3">
        <v>916898.37448555697</v>
      </c>
      <c r="C1270" s="4">
        <v>630000</v>
      </c>
    </row>
    <row r="1271" spans="1:3" x14ac:dyDescent="0.4">
      <c r="A1271" s="1">
        <v>42069</v>
      </c>
      <c r="B1271" s="3">
        <v>918336.33885957184</v>
      </c>
      <c r="C1271" s="4">
        <v>630000</v>
      </c>
    </row>
    <row r="1272" spans="1:3" x14ac:dyDescent="0.4">
      <c r="A1272" s="1">
        <v>42072</v>
      </c>
      <c r="B1272" s="3">
        <v>912671.63071951282</v>
      </c>
      <c r="C1272" s="4">
        <v>630000</v>
      </c>
    </row>
    <row r="1273" spans="1:3" x14ac:dyDescent="0.4">
      <c r="A1273" s="1">
        <v>42073</v>
      </c>
      <c r="B1273" s="3">
        <v>915111.81268753833</v>
      </c>
      <c r="C1273" s="4">
        <v>630000</v>
      </c>
    </row>
    <row r="1274" spans="1:3" x14ac:dyDescent="0.4">
      <c r="A1274" s="1">
        <v>42074</v>
      </c>
      <c r="B1274" s="3">
        <v>904828.1886794311</v>
      </c>
      <c r="C1274" s="4">
        <v>630000</v>
      </c>
    </row>
    <row r="1275" spans="1:3" x14ac:dyDescent="0.4">
      <c r="A1275" s="1">
        <v>42075</v>
      </c>
      <c r="B1275" s="3">
        <v>906701.89983345068</v>
      </c>
      <c r="C1275" s="4">
        <v>630000</v>
      </c>
    </row>
    <row r="1276" spans="1:3" x14ac:dyDescent="0.4">
      <c r="A1276" s="1">
        <v>42076</v>
      </c>
      <c r="B1276" s="3">
        <v>911233.66634549783</v>
      </c>
      <c r="C1276" s="4">
        <v>630000</v>
      </c>
    </row>
    <row r="1277" spans="1:3" x14ac:dyDescent="0.4">
      <c r="A1277" s="1">
        <v>42079</v>
      </c>
      <c r="B1277" s="3">
        <v>904130.99383142381</v>
      </c>
      <c r="C1277" s="4">
        <v>630000</v>
      </c>
    </row>
    <row r="1278" spans="1:3" x14ac:dyDescent="0.4">
      <c r="A1278" s="1">
        <v>42080</v>
      </c>
      <c r="B1278" s="3">
        <v>909882.85132748378</v>
      </c>
      <c r="C1278" s="4">
        <v>630000</v>
      </c>
    </row>
    <row r="1279" spans="1:3" x14ac:dyDescent="0.4">
      <c r="A1279" s="1">
        <v>42081</v>
      </c>
      <c r="B1279" s="3">
        <v>911843.71183750418</v>
      </c>
      <c r="C1279" s="4">
        <v>630000</v>
      </c>
    </row>
    <row r="1280" spans="1:3" x14ac:dyDescent="0.4">
      <c r="A1280" s="1">
        <v>42082</v>
      </c>
      <c r="B1280" s="3">
        <v>915460.41011154186</v>
      </c>
      <c r="C1280" s="4">
        <v>630000</v>
      </c>
    </row>
    <row r="1281" spans="1:3" x14ac:dyDescent="0.4">
      <c r="A1281" s="1">
        <v>42083</v>
      </c>
      <c r="B1281" s="3">
        <v>915809.0075355455</v>
      </c>
      <c r="C1281" s="4">
        <v>630000</v>
      </c>
    </row>
    <row r="1282" spans="1:3" x14ac:dyDescent="0.4">
      <c r="A1282" s="1">
        <v>42086</v>
      </c>
      <c r="B1282" s="3">
        <v>919425.70580958319</v>
      </c>
      <c r="C1282" s="4">
        <v>630000</v>
      </c>
    </row>
    <row r="1283" spans="1:3" x14ac:dyDescent="0.4">
      <c r="A1283" s="1">
        <v>42087</v>
      </c>
      <c r="B1283" s="3">
        <v>922868.10537161899</v>
      </c>
      <c r="C1283" s="4">
        <v>630000</v>
      </c>
    </row>
    <row r="1284" spans="1:3" x14ac:dyDescent="0.4">
      <c r="A1284" s="1">
        <v>42088</v>
      </c>
      <c r="B1284" s="3">
        <v>923173.12811762223</v>
      </c>
      <c r="C1284" s="4">
        <v>630000</v>
      </c>
    </row>
    <row r="1285" spans="1:3" x14ac:dyDescent="0.4">
      <c r="A1285" s="1">
        <v>42089</v>
      </c>
      <c r="B1285" s="3">
        <v>915373.26075554092</v>
      </c>
      <c r="C1285" s="4">
        <v>630000</v>
      </c>
    </row>
    <row r="1286" spans="1:3" x14ac:dyDescent="0.4">
      <c r="A1286" s="1">
        <v>42090</v>
      </c>
      <c r="B1286" s="3">
        <v>907747.69210546138</v>
      </c>
      <c r="C1286" s="4">
        <v>630000</v>
      </c>
    </row>
    <row r="1287" spans="1:3" x14ac:dyDescent="0.4">
      <c r="A1287" s="1">
        <v>42093</v>
      </c>
      <c r="B1287" s="3">
        <v>907399.09468145773</v>
      </c>
      <c r="C1287" s="4">
        <v>630000</v>
      </c>
    </row>
    <row r="1288" spans="1:3" x14ac:dyDescent="0.4">
      <c r="A1288" s="1">
        <v>42094</v>
      </c>
      <c r="B1288" s="3">
        <v>916811.22512955591</v>
      </c>
      <c r="C1288" s="4">
        <v>630000</v>
      </c>
    </row>
    <row r="1289" spans="1:3" x14ac:dyDescent="0.4">
      <c r="A1289" s="1">
        <v>42095</v>
      </c>
      <c r="B1289" s="3">
        <v>922584.48136351188</v>
      </c>
      <c r="C1289" s="4">
        <v>640000</v>
      </c>
    </row>
    <row r="1290" spans="1:3" x14ac:dyDescent="0.4">
      <c r="A1290" s="1">
        <v>42096</v>
      </c>
      <c r="B1290" s="3">
        <v>924610.88093103899</v>
      </c>
      <c r="C1290" s="4">
        <v>640000</v>
      </c>
    </row>
    <row r="1291" spans="1:3" x14ac:dyDescent="0.4">
      <c r="A1291" s="1">
        <v>42097</v>
      </c>
      <c r="B1291" s="3">
        <v>930337.66231752874</v>
      </c>
      <c r="C1291" s="4">
        <v>640000</v>
      </c>
    </row>
    <row r="1292" spans="1:3" x14ac:dyDescent="0.4">
      <c r="A1292" s="1">
        <v>42100</v>
      </c>
      <c r="B1292" s="3">
        <v>930205.50582399429</v>
      </c>
      <c r="C1292" s="4">
        <v>640000</v>
      </c>
    </row>
    <row r="1293" spans="1:3" x14ac:dyDescent="0.4">
      <c r="A1293" s="1">
        <v>42101</v>
      </c>
      <c r="B1293" s="3">
        <v>934698.82660416327</v>
      </c>
      <c r="C1293" s="4">
        <v>640000</v>
      </c>
    </row>
    <row r="1294" spans="1:3" x14ac:dyDescent="0.4">
      <c r="A1294" s="1">
        <v>42102</v>
      </c>
      <c r="B1294" s="3">
        <v>939544.56470042397</v>
      </c>
      <c r="C1294" s="4">
        <v>640000</v>
      </c>
    </row>
    <row r="1295" spans="1:3" x14ac:dyDescent="0.4">
      <c r="A1295" s="1">
        <v>42103</v>
      </c>
      <c r="B1295" s="3">
        <v>943553.3116709668</v>
      </c>
      <c r="C1295" s="4">
        <v>640000</v>
      </c>
    </row>
    <row r="1296" spans="1:3" x14ac:dyDescent="0.4">
      <c r="A1296" s="1">
        <v>42104</v>
      </c>
      <c r="B1296" s="3">
        <v>944786.77227728756</v>
      </c>
      <c r="C1296" s="4">
        <v>640000</v>
      </c>
    </row>
    <row r="1297" spans="1:3" x14ac:dyDescent="0.4">
      <c r="A1297" s="1">
        <v>42107</v>
      </c>
      <c r="B1297" s="3">
        <v>943333.0508484093</v>
      </c>
      <c r="C1297" s="4">
        <v>640000</v>
      </c>
    </row>
    <row r="1298" spans="1:3" x14ac:dyDescent="0.4">
      <c r="A1298" s="1">
        <v>42108</v>
      </c>
      <c r="B1298" s="3">
        <v>940161.29500358412</v>
      </c>
      <c r="C1298" s="4">
        <v>640000</v>
      </c>
    </row>
    <row r="1299" spans="1:3" x14ac:dyDescent="0.4">
      <c r="A1299" s="1">
        <v>42109</v>
      </c>
      <c r="B1299" s="3">
        <v>939808.87768749252</v>
      </c>
      <c r="C1299" s="4">
        <v>640000</v>
      </c>
    </row>
    <row r="1300" spans="1:3" x14ac:dyDescent="0.4">
      <c r="A1300" s="1">
        <v>42110</v>
      </c>
      <c r="B1300" s="3">
        <v>941262.59911637066</v>
      </c>
      <c r="C1300" s="4">
        <v>640000</v>
      </c>
    </row>
    <row r="1301" spans="1:3" x14ac:dyDescent="0.4">
      <c r="A1301" s="1">
        <v>42111</v>
      </c>
      <c r="B1301" s="3">
        <v>944125.98980961554</v>
      </c>
      <c r="C1301" s="4">
        <v>640000</v>
      </c>
    </row>
    <row r="1302" spans="1:3" x14ac:dyDescent="0.4">
      <c r="A1302" s="1">
        <v>42114</v>
      </c>
      <c r="B1302" s="3">
        <v>937738.42595545377</v>
      </c>
      <c r="C1302" s="4">
        <v>640000</v>
      </c>
    </row>
    <row r="1303" spans="1:3" x14ac:dyDescent="0.4">
      <c r="A1303" s="1">
        <v>42115</v>
      </c>
      <c r="B1303" s="3">
        <v>939236.19954884355</v>
      </c>
      <c r="C1303" s="4">
        <v>640000</v>
      </c>
    </row>
    <row r="1304" spans="1:3" x14ac:dyDescent="0.4">
      <c r="A1304" s="1">
        <v>42116</v>
      </c>
      <c r="B1304" s="3">
        <v>943244.94651938637</v>
      </c>
      <c r="C1304" s="4">
        <v>640000</v>
      </c>
    </row>
    <row r="1305" spans="1:3" x14ac:dyDescent="0.4">
      <c r="A1305" s="1">
        <v>42117</v>
      </c>
      <c r="B1305" s="3">
        <v>946284.5458706771</v>
      </c>
      <c r="C1305" s="4">
        <v>640000</v>
      </c>
    </row>
    <row r="1306" spans="1:3" x14ac:dyDescent="0.4">
      <c r="A1306" s="1">
        <v>42118</v>
      </c>
      <c r="B1306" s="3">
        <v>948002.58028662414</v>
      </c>
      <c r="C1306" s="4">
        <v>640000</v>
      </c>
    </row>
    <row r="1307" spans="1:3" x14ac:dyDescent="0.4">
      <c r="A1307" s="1">
        <v>42121</v>
      </c>
      <c r="B1307" s="3">
        <v>946460.75452872308</v>
      </c>
      <c r="C1307" s="4">
        <v>640000</v>
      </c>
    </row>
    <row r="1308" spans="1:3" x14ac:dyDescent="0.4">
      <c r="A1308" s="1">
        <v>42122</v>
      </c>
      <c r="B1308" s="3">
        <v>950513.55366377742</v>
      </c>
      <c r="C1308" s="4">
        <v>640000</v>
      </c>
    </row>
    <row r="1309" spans="1:3" x14ac:dyDescent="0.4">
      <c r="A1309" s="1">
        <v>42124</v>
      </c>
      <c r="B1309" s="3">
        <v>947253.69348992943</v>
      </c>
      <c r="C1309" s="4">
        <v>640000</v>
      </c>
    </row>
    <row r="1310" spans="1:3" x14ac:dyDescent="0.4">
      <c r="A1310" s="1">
        <v>42125</v>
      </c>
      <c r="B1310" s="3">
        <v>957914.47595760145</v>
      </c>
      <c r="C1310" s="4">
        <v>650000</v>
      </c>
    </row>
    <row r="1311" spans="1:3" x14ac:dyDescent="0.4">
      <c r="A1311" s="1">
        <v>42131</v>
      </c>
      <c r="B1311" s="3">
        <v>948476.89491368423</v>
      </c>
      <c r="C1311" s="4">
        <v>650000</v>
      </c>
    </row>
    <row r="1312" spans="1:3" x14ac:dyDescent="0.4">
      <c r="A1312" s="1">
        <v>42132</v>
      </c>
      <c r="B1312" s="3">
        <v>950569.18882436398</v>
      </c>
      <c r="C1312" s="4">
        <v>650000</v>
      </c>
    </row>
    <row r="1313" spans="1:3" x14ac:dyDescent="0.4">
      <c r="A1313" s="1">
        <v>42135</v>
      </c>
      <c r="B1313" s="3">
        <v>956890.58744811988</v>
      </c>
      <c r="C1313" s="4">
        <v>650000</v>
      </c>
    </row>
    <row r="1314" spans="1:3" x14ac:dyDescent="0.4">
      <c r="A1314" s="1">
        <v>42136</v>
      </c>
      <c r="B1314" s="3">
        <v>954887.32732087327</v>
      </c>
      <c r="C1314" s="4">
        <v>650000</v>
      </c>
    </row>
    <row r="1315" spans="1:3" x14ac:dyDescent="0.4">
      <c r="A1315" s="1">
        <v>42137</v>
      </c>
      <c r="B1315" s="3">
        <v>952216.3138178779</v>
      </c>
      <c r="C1315" s="4">
        <v>650000</v>
      </c>
    </row>
    <row r="1316" spans="1:3" x14ac:dyDescent="0.4">
      <c r="A1316" s="1">
        <v>42138</v>
      </c>
      <c r="B1316" s="3">
        <v>951637.59422556218</v>
      </c>
      <c r="C1316" s="4">
        <v>650000</v>
      </c>
    </row>
    <row r="1317" spans="1:3" x14ac:dyDescent="0.4">
      <c r="A1317" s="1">
        <v>42139</v>
      </c>
      <c r="B1317" s="3">
        <v>958849.33068364987</v>
      </c>
      <c r="C1317" s="4">
        <v>650000</v>
      </c>
    </row>
    <row r="1318" spans="1:3" x14ac:dyDescent="0.4">
      <c r="A1318" s="1">
        <v>42142</v>
      </c>
      <c r="B1318" s="3">
        <v>964413.94214822364</v>
      </c>
      <c r="C1318" s="4">
        <v>650000</v>
      </c>
    </row>
    <row r="1319" spans="1:3" x14ac:dyDescent="0.4">
      <c r="A1319" s="1">
        <v>42143</v>
      </c>
      <c r="B1319" s="3">
        <v>962855.85093814298</v>
      </c>
      <c r="C1319" s="4">
        <v>650000</v>
      </c>
    </row>
    <row r="1320" spans="1:3" x14ac:dyDescent="0.4">
      <c r="A1320" s="1">
        <v>42144</v>
      </c>
      <c r="B1320" s="3">
        <v>966951.40497606935</v>
      </c>
      <c r="C1320" s="4">
        <v>650000</v>
      </c>
    </row>
    <row r="1321" spans="1:3" x14ac:dyDescent="0.4">
      <c r="A1321" s="1">
        <v>42145</v>
      </c>
      <c r="B1321" s="3">
        <v>967886.25970211765</v>
      </c>
      <c r="C1321" s="4">
        <v>650000</v>
      </c>
    </row>
    <row r="1322" spans="1:3" x14ac:dyDescent="0.4">
      <c r="A1322" s="1">
        <v>42146</v>
      </c>
      <c r="B1322" s="3">
        <v>968420.46240271663</v>
      </c>
      <c r="C1322" s="4">
        <v>650000</v>
      </c>
    </row>
    <row r="1323" spans="1:3" x14ac:dyDescent="0.4">
      <c r="A1323" s="1">
        <v>42149</v>
      </c>
      <c r="B1323" s="3">
        <v>969622.4184790646</v>
      </c>
      <c r="C1323" s="4">
        <v>650000</v>
      </c>
    </row>
    <row r="1324" spans="1:3" x14ac:dyDescent="0.4">
      <c r="A1324" s="1">
        <v>42150</v>
      </c>
      <c r="B1324" s="3">
        <v>968108.84416070057</v>
      </c>
      <c r="C1324" s="4">
        <v>650000</v>
      </c>
    </row>
    <row r="1325" spans="1:3" x14ac:dyDescent="0.4">
      <c r="A1325" s="1">
        <v>42151</v>
      </c>
      <c r="B1325" s="3">
        <v>971002.44212227897</v>
      </c>
      <c r="C1325" s="4">
        <v>650000</v>
      </c>
    </row>
    <row r="1326" spans="1:3" x14ac:dyDescent="0.4">
      <c r="A1326" s="1">
        <v>42152</v>
      </c>
      <c r="B1326" s="3">
        <v>978481.27993066621</v>
      </c>
      <c r="C1326" s="4">
        <v>650000</v>
      </c>
    </row>
    <row r="1327" spans="1:3" x14ac:dyDescent="0.4">
      <c r="A1327" s="1">
        <v>42153</v>
      </c>
      <c r="B1327" s="3">
        <v>976967.70561230218</v>
      </c>
      <c r="C1327" s="4">
        <v>650000</v>
      </c>
    </row>
    <row r="1328" spans="1:3" x14ac:dyDescent="0.4">
      <c r="A1328" s="1">
        <v>42156</v>
      </c>
      <c r="B1328" s="3">
        <v>987056.73939573532</v>
      </c>
      <c r="C1328" s="4">
        <v>660000</v>
      </c>
    </row>
    <row r="1329" spans="1:3" x14ac:dyDescent="0.4">
      <c r="A1329" s="1">
        <v>42157</v>
      </c>
      <c r="B1329" s="3">
        <v>988136.07973405765</v>
      </c>
      <c r="C1329" s="4">
        <v>660000</v>
      </c>
    </row>
    <row r="1330" spans="1:3" x14ac:dyDescent="0.4">
      <c r="A1330" s="1">
        <v>42158</v>
      </c>
      <c r="B1330" s="3">
        <v>985482.7014023487</v>
      </c>
      <c r="C1330" s="4">
        <v>660000</v>
      </c>
    </row>
    <row r="1331" spans="1:3" x14ac:dyDescent="0.4">
      <c r="A1331" s="1">
        <v>42159</v>
      </c>
      <c r="B1331" s="3">
        <v>985887.45402921957</v>
      </c>
      <c r="C1331" s="4">
        <v>660000</v>
      </c>
    </row>
    <row r="1332" spans="1:3" x14ac:dyDescent="0.4">
      <c r="A1332" s="1">
        <v>42160</v>
      </c>
      <c r="B1332" s="3">
        <v>982244.68038738181</v>
      </c>
      <c r="C1332" s="4">
        <v>660000</v>
      </c>
    </row>
    <row r="1333" spans="1:3" x14ac:dyDescent="0.4">
      <c r="A1333" s="1">
        <v>42163</v>
      </c>
      <c r="B1333" s="3">
        <v>981120.36753496283</v>
      </c>
      <c r="C1333" s="4">
        <v>660000</v>
      </c>
    </row>
    <row r="1334" spans="1:3" x14ac:dyDescent="0.4">
      <c r="A1334" s="1">
        <v>42164</v>
      </c>
      <c r="B1334" s="3">
        <v>976083.44595612551</v>
      </c>
      <c r="C1334" s="4">
        <v>660000</v>
      </c>
    </row>
    <row r="1335" spans="1:3" x14ac:dyDescent="0.4">
      <c r="A1335" s="1">
        <v>42165</v>
      </c>
      <c r="B1335" s="3">
        <v>973340.12259622302</v>
      </c>
      <c r="C1335" s="4">
        <v>660000</v>
      </c>
    </row>
    <row r="1336" spans="1:3" x14ac:dyDescent="0.4">
      <c r="A1336" s="1">
        <v>42166</v>
      </c>
      <c r="B1336" s="3">
        <v>968977.78872883716</v>
      </c>
      <c r="C1336" s="4">
        <v>660000</v>
      </c>
    </row>
    <row r="1337" spans="1:3" x14ac:dyDescent="0.4">
      <c r="A1337" s="1">
        <v>42167</v>
      </c>
      <c r="B1337" s="3">
        <v>974779.24304731935</v>
      </c>
      <c r="C1337" s="4">
        <v>660000</v>
      </c>
    </row>
    <row r="1338" spans="1:3" x14ac:dyDescent="0.4">
      <c r="A1338" s="1">
        <v>42170</v>
      </c>
      <c r="B1338" s="3">
        <v>971676.13957464276</v>
      </c>
      <c r="C1338" s="4">
        <v>660000</v>
      </c>
    </row>
    <row r="1339" spans="1:3" x14ac:dyDescent="0.4">
      <c r="A1339" s="1">
        <v>42171</v>
      </c>
      <c r="B1339" s="3">
        <v>967853.47587641794</v>
      </c>
      <c r="C1339" s="4">
        <v>660000</v>
      </c>
    </row>
    <row r="1340" spans="1:3" x14ac:dyDescent="0.4">
      <c r="A1340" s="1">
        <v>42172</v>
      </c>
      <c r="B1340" s="3">
        <v>968932.81621474028</v>
      </c>
      <c r="C1340" s="4">
        <v>660000</v>
      </c>
    </row>
    <row r="1341" spans="1:3" x14ac:dyDescent="0.4">
      <c r="A1341" s="1">
        <v>42173</v>
      </c>
      <c r="B1341" s="3">
        <v>972890.39745525538</v>
      </c>
      <c r="C1341" s="4">
        <v>660000</v>
      </c>
    </row>
    <row r="1342" spans="1:3" x14ac:dyDescent="0.4">
      <c r="A1342" s="1">
        <v>42174</v>
      </c>
      <c r="B1342" s="3">
        <v>973969.73779357772</v>
      </c>
      <c r="C1342" s="4">
        <v>660000</v>
      </c>
    </row>
    <row r="1343" spans="1:3" x14ac:dyDescent="0.4">
      <c r="A1343" s="1">
        <v>42177</v>
      </c>
      <c r="B1343" s="3">
        <v>971586.19454644935</v>
      </c>
      <c r="C1343" s="4">
        <v>660000</v>
      </c>
    </row>
    <row r="1344" spans="1:3" x14ac:dyDescent="0.4">
      <c r="A1344" s="1">
        <v>42178</v>
      </c>
      <c r="B1344" s="3">
        <v>981705.01021822088</v>
      </c>
      <c r="C1344" s="4">
        <v>660000</v>
      </c>
    </row>
    <row r="1345" spans="1:3" x14ac:dyDescent="0.4">
      <c r="A1345" s="1">
        <v>42179</v>
      </c>
      <c r="B1345" s="3">
        <v>983638.82832438161</v>
      </c>
      <c r="C1345" s="4">
        <v>660000</v>
      </c>
    </row>
    <row r="1346" spans="1:3" x14ac:dyDescent="0.4">
      <c r="A1346" s="1">
        <v>42180</v>
      </c>
      <c r="B1346" s="3">
        <v>982469.54295786575</v>
      </c>
      <c r="C1346" s="4">
        <v>660000</v>
      </c>
    </row>
    <row r="1347" spans="1:3" x14ac:dyDescent="0.4">
      <c r="A1347" s="1">
        <v>42181</v>
      </c>
      <c r="B1347" s="3">
        <v>977567.5389213186</v>
      </c>
      <c r="C1347" s="4">
        <v>660000</v>
      </c>
    </row>
    <row r="1348" spans="1:3" x14ac:dyDescent="0.4">
      <c r="A1348" s="1">
        <v>42184</v>
      </c>
      <c r="B1348" s="3">
        <v>965604.85017157986</v>
      </c>
      <c r="C1348" s="4">
        <v>660000</v>
      </c>
    </row>
    <row r="1349" spans="1:3" x14ac:dyDescent="0.4">
      <c r="A1349" s="1">
        <v>42185</v>
      </c>
      <c r="B1349" s="3">
        <v>956700.29238042096</v>
      </c>
      <c r="C1349" s="4">
        <v>660000</v>
      </c>
    </row>
    <row r="1350" spans="1:3" x14ac:dyDescent="0.4">
      <c r="A1350" s="1">
        <v>42186</v>
      </c>
      <c r="B1350" s="3">
        <v>968948.91808525904</v>
      </c>
      <c r="C1350" s="4">
        <v>670000</v>
      </c>
    </row>
    <row r="1351" spans="1:3" x14ac:dyDescent="0.4">
      <c r="A1351" s="1">
        <v>42187</v>
      </c>
      <c r="B1351" s="3">
        <v>973402.18422850128</v>
      </c>
      <c r="C1351" s="4">
        <v>670000</v>
      </c>
    </row>
    <row r="1352" spans="1:3" x14ac:dyDescent="0.4">
      <c r="A1352" s="1">
        <v>42188</v>
      </c>
      <c r="B1352" s="3">
        <v>972947.76931592554</v>
      </c>
      <c r="C1352" s="4">
        <v>670000</v>
      </c>
    </row>
    <row r="1353" spans="1:3" x14ac:dyDescent="0.4">
      <c r="A1353" s="1">
        <v>42191</v>
      </c>
      <c r="B1353" s="3">
        <v>964313.88597698649</v>
      </c>
      <c r="C1353" s="4">
        <v>670000</v>
      </c>
    </row>
    <row r="1354" spans="1:3" x14ac:dyDescent="0.4">
      <c r="A1354" s="1">
        <v>42192</v>
      </c>
      <c r="B1354" s="3">
        <v>962087.25290536531</v>
      </c>
      <c r="C1354" s="4">
        <v>670000</v>
      </c>
    </row>
    <row r="1355" spans="1:3" x14ac:dyDescent="0.4">
      <c r="A1355" s="1">
        <v>42193</v>
      </c>
      <c r="B1355" s="3">
        <v>954543.96535660804</v>
      </c>
      <c r="C1355" s="4">
        <v>670000</v>
      </c>
    </row>
    <row r="1356" spans="1:3" x14ac:dyDescent="0.4">
      <c r="A1356" s="1">
        <v>42194</v>
      </c>
      <c r="B1356" s="3">
        <v>936958.10823992675</v>
      </c>
      <c r="C1356" s="4">
        <v>670000</v>
      </c>
    </row>
    <row r="1357" spans="1:3" x14ac:dyDescent="0.4">
      <c r="A1357" s="1">
        <v>42195</v>
      </c>
      <c r="B1357" s="3">
        <v>947818.62465048698</v>
      </c>
      <c r="C1357" s="4">
        <v>670000</v>
      </c>
    </row>
    <row r="1358" spans="1:3" x14ac:dyDescent="0.4">
      <c r="A1358" s="1">
        <v>42198</v>
      </c>
      <c r="B1358" s="3">
        <v>961769.16246656235</v>
      </c>
      <c r="C1358" s="4">
        <v>670000</v>
      </c>
    </row>
    <row r="1359" spans="1:3" x14ac:dyDescent="0.4">
      <c r="A1359" s="1">
        <v>42199</v>
      </c>
      <c r="B1359" s="3">
        <v>973447.62571975891</v>
      </c>
      <c r="C1359" s="4">
        <v>670000</v>
      </c>
    </row>
    <row r="1360" spans="1:3" x14ac:dyDescent="0.4">
      <c r="A1360" s="1">
        <v>42200</v>
      </c>
      <c r="B1360" s="3">
        <v>974311.01405365276</v>
      </c>
      <c r="C1360" s="4">
        <v>670000</v>
      </c>
    </row>
    <row r="1361" spans="1:3" x14ac:dyDescent="0.4">
      <c r="A1361" s="1">
        <v>42201</v>
      </c>
      <c r="B1361" s="3">
        <v>976946.62054659217</v>
      </c>
      <c r="C1361" s="4">
        <v>670000</v>
      </c>
    </row>
    <row r="1362" spans="1:3" x14ac:dyDescent="0.4">
      <c r="A1362" s="1">
        <v>42202</v>
      </c>
      <c r="B1362" s="3">
        <v>982172.39204121323</v>
      </c>
      <c r="C1362" s="4">
        <v>670000</v>
      </c>
    </row>
    <row r="1363" spans="1:3" x14ac:dyDescent="0.4">
      <c r="A1363" s="1">
        <v>42206</v>
      </c>
      <c r="B1363" s="3">
        <v>980990.91326851631</v>
      </c>
      <c r="C1363" s="4">
        <v>670000</v>
      </c>
    </row>
    <row r="1364" spans="1:3" x14ac:dyDescent="0.4">
      <c r="A1364" s="1">
        <v>42207</v>
      </c>
      <c r="B1364" s="3">
        <v>978309.86528431938</v>
      </c>
      <c r="C1364" s="4">
        <v>670000</v>
      </c>
    </row>
    <row r="1365" spans="1:3" x14ac:dyDescent="0.4">
      <c r="A1365" s="1">
        <v>42208</v>
      </c>
      <c r="B1365" s="3">
        <v>976673.97159904672</v>
      </c>
      <c r="C1365" s="4">
        <v>670000</v>
      </c>
    </row>
    <row r="1366" spans="1:3" x14ac:dyDescent="0.4">
      <c r="A1366" s="1">
        <v>42209</v>
      </c>
      <c r="B1366" s="3">
        <v>973947.48212359229</v>
      </c>
      <c r="C1366" s="4">
        <v>670000</v>
      </c>
    </row>
    <row r="1367" spans="1:3" x14ac:dyDescent="0.4">
      <c r="A1367" s="1">
        <v>42212</v>
      </c>
      <c r="B1367" s="3">
        <v>964859.18387207738</v>
      </c>
      <c r="C1367" s="4">
        <v>670000</v>
      </c>
    </row>
    <row r="1368" spans="1:3" x14ac:dyDescent="0.4">
      <c r="A1368" s="1">
        <v>42213</v>
      </c>
      <c r="B1368" s="3">
        <v>957225.01334080496</v>
      </c>
      <c r="C1368" s="4">
        <v>670000</v>
      </c>
    </row>
    <row r="1369" spans="1:3" x14ac:dyDescent="0.4">
      <c r="A1369" s="1">
        <v>42214</v>
      </c>
      <c r="B1369" s="3">
        <v>962677.99229171395</v>
      </c>
      <c r="C1369" s="4">
        <v>670000</v>
      </c>
    </row>
    <row r="1370" spans="1:3" x14ac:dyDescent="0.4">
      <c r="A1370" s="1">
        <v>42215</v>
      </c>
      <c r="B1370" s="3">
        <v>968267.29571639572</v>
      </c>
      <c r="C1370" s="4">
        <v>670000</v>
      </c>
    </row>
    <row r="1371" spans="1:3" x14ac:dyDescent="0.4">
      <c r="A1371" s="1">
        <v>42216</v>
      </c>
      <c r="B1371" s="3">
        <v>967540.23185627442</v>
      </c>
      <c r="C1371" s="4">
        <v>670000</v>
      </c>
    </row>
    <row r="1372" spans="1:3" x14ac:dyDescent="0.4">
      <c r="A1372" s="1">
        <v>42219</v>
      </c>
      <c r="B1372" s="3">
        <v>979630.54045412294</v>
      </c>
      <c r="C1372" s="4">
        <v>680000</v>
      </c>
    </row>
    <row r="1373" spans="1:3" x14ac:dyDescent="0.4">
      <c r="A1373" s="1">
        <v>42220</v>
      </c>
      <c r="B1373" s="3">
        <v>975865.90907736612</v>
      </c>
      <c r="C1373" s="4">
        <v>680000</v>
      </c>
    </row>
    <row r="1374" spans="1:3" x14ac:dyDescent="0.4">
      <c r="A1374" s="1">
        <v>42221</v>
      </c>
      <c r="B1374" s="3">
        <v>976003.63949358894</v>
      </c>
      <c r="C1374" s="4">
        <v>680000</v>
      </c>
    </row>
    <row r="1375" spans="1:3" x14ac:dyDescent="0.4">
      <c r="A1375" s="1">
        <v>42222</v>
      </c>
      <c r="B1375" s="3">
        <v>980319.19253523706</v>
      </c>
      <c r="C1375" s="4">
        <v>680000</v>
      </c>
    </row>
    <row r="1376" spans="1:3" x14ac:dyDescent="0.4">
      <c r="A1376" s="1">
        <v>42223</v>
      </c>
      <c r="B1376" s="3">
        <v>977105.48282337142</v>
      </c>
      <c r="C1376" s="4">
        <v>680000</v>
      </c>
    </row>
    <row r="1377" spans="1:3" x14ac:dyDescent="0.4">
      <c r="A1377" s="1">
        <v>42226</v>
      </c>
      <c r="B1377" s="3">
        <v>975269.07727373391</v>
      </c>
      <c r="C1377" s="4">
        <v>680000</v>
      </c>
    </row>
    <row r="1378" spans="1:3" x14ac:dyDescent="0.4">
      <c r="A1378" s="1">
        <v>42227</v>
      </c>
      <c r="B1378" s="3">
        <v>982293.32850109728</v>
      </c>
      <c r="C1378" s="4">
        <v>680000</v>
      </c>
    </row>
    <row r="1379" spans="1:3" x14ac:dyDescent="0.4">
      <c r="A1379" s="1">
        <v>42228</v>
      </c>
      <c r="B1379" s="3">
        <v>979906.00128656859</v>
      </c>
      <c r="C1379" s="4">
        <v>680000</v>
      </c>
    </row>
    <row r="1380" spans="1:3" x14ac:dyDescent="0.4">
      <c r="A1380" s="1">
        <v>42229</v>
      </c>
      <c r="B1380" s="3">
        <v>971963.54728438647</v>
      </c>
      <c r="C1380" s="4">
        <v>680000</v>
      </c>
    </row>
    <row r="1381" spans="1:3" x14ac:dyDescent="0.4">
      <c r="A1381" s="1">
        <v>42230</v>
      </c>
      <c r="B1381" s="3">
        <v>971825.81686816365</v>
      </c>
      <c r="C1381" s="4">
        <v>680000</v>
      </c>
    </row>
    <row r="1382" spans="1:3" x14ac:dyDescent="0.4">
      <c r="A1382" s="1">
        <v>42233</v>
      </c>
      <c r="B1382" s="3">
        <v>970448.51270593551</v>
      </c>
      <c r="C1382" s="4">
        <v>680000</v>
      </c>
    </row>
    <row r="1383" spans="1:3" x14ac:dyDescent="0.4">
      <c r="A1383" s="1">
        <v>42234</v>
      </c>
      <c r="B1383" s="3">
        <v>969576.22006985766</v>
      </c>
      <c r="C1383" s="4">
        <v>680000</v>
      </c>
    </row>
    <row r="1384" spans="1:3" x14ac:dyDescent="0.4">
      <c r="A1384" s="1">
        <v>42235</v>
      </c>
      <c r="B1384" s="3">
        <v>965260.66702820954</v>
      </c>
      <c r="C1384" s="4">
        <v>680000</v>
      </c>
    </row>
    <row r="1385" spans="1:3" x14ac:dyDescent="0.4">
      <c r="A1385" s="1">
        <v>42236</v>
      </c>
      <c r="B1385" s="3">
        <v>958511.87663329171</v>
      </c>
      <c r="C1385" s="4">
        <v>680000</v>
      </c>
    </row>
    <row r="1386" spans="1:3" x14ac:dyDescent="0.4">
      <c r="A1386" s="1">
        <v>42237</v>
      </c>
      <c r="B1386" s="3">
        <v>948136.18527783989</v>
      </c>
      <c r="C1386" s="4">
        <v>680000</v>
      </c>
    </row>
    <row r="1387" spans="1:3" x14ac:dyDescent="0.4">
      <c r="A1387" s="1">
        <v>42240</v>
      </c>
      <c r="B1387" s="3">
        <v>921416.48453061422</v>
      </c>
      <c r="C1387" s="4">
        <v>680000</v>
      </c>
    </row>
    <row r="1388" spans="1:3" x14ac:dyDescent="0.4">
      <c r="A1388" s="1">
        <v>42241</v>
      </c>
      <c r="B1388" s="3">
        <v>885101.56478653266</v>
      </c>
      <c r="C1388" s="4">
        <v>680000</v>
      </c>
    </row>
    <row r="1389" spans="1:3" x14ac:dyDescent="0.4">
      <c r="A1389" s="1">
        <v>42242</v>
      </c>
      <c r="B1389" s="3">
        <v>888453.00491462101</v>
      </c>
      <c r="C1389" s="4">
        <v>680000</v>
      </c>
    </row>
    <row r="1390" spans="1:3" x14ac:dyDescent="0.4">
      <c r="A1390" s="1">
        <v>42243</v>
      </c>
      <c r="B1390" s="3">
        <v>897267.75155288097</v>
      </c>
      <c r="C1390" s="4">
        <v>680000</v>
      </c>
    </row>
    <row r="1391" spans="1:3" x14ac:dyDescent="0.4">
      <c r="A1391" s="1">
        <v>42244</v>
      </c>
      <c r="B1391" s="3">
        <v>917651.85315385729</v>
      </c>
      <c r="C1391" s="4">
        <v>680000</v>
      </c>
    </row>
    <row r="1392" spans="1:3" x14ac:dyDescent="0.4">
      <c r="A1392" s="1">
        <v>42247</v>
      </c>
      <c r="B1392" s="3">
        <v>918615.96606741694</v>
      </c>
      <c r="C1392" s="4">
        <v>680000</v>
      </c>
    </row>
    <row r="1393" spans="1:3" x14ac:dyDescent="0.4">
      <c r="A1393" s="1">
        <v>42248</v>
      </c>
      <c r="B1393" s="3">
        <v>923519.94066717289</v>
      </c>
      <c r="C1393" s="4">
        <v>690000</v>
      </c>
    </row>
    <row r="1394" spans="1:3" x14ac:dyDescent="0.4">
      <c r="A1394" s="1">
        <v>42249</v>
      </c>
      <c r="B1394" s="3">
        <v>906347.24099650979</v>
      </c>
      <c r="C1394" s="4">
        <v>690000</v>
      </c>
    </row>
    <row r="1395" spans="1:3" x14ac:dyDescent="0.4">
      <c r="A1395" s="1">
        <v>42250</v>
      </c>
      <c r="B1395" s="3">
        <v>909921.01903608011</v>
      </c>
      <c r="C1395" s="4">
        <v>690000</v>
      </c>
    </row>
    <row r="1396" spans="1:3" x14ac:dyDescent="0.4">
      <c r="A1396" s="1">
        <v>42251</v>
      </c>
      <c r="B1396" s="3">
        <v>905975.93938200886</v>
      </c>
      <c r="C1396" s="4">
        <v>690000</v>
      </c>
    </row>
    <row r="1397" spans="1:3" x14ac:dyDescent="0.4">
      <c r="A1397" s="1">
        <v>42254</v>
      </c>
      <c r="B1397" s="3">
        <v>892330.60504910361</v>
      </c>
      <c r="C1397" s="4">
        <v>690000</v>
      </c>
    </row>
    <row r="1398" spans="1:3" x14ac:dyDescent="0.4">
      <c r="A1398" s="1">
        <v>42255</v>
      </c>
      <c r="B1398" s="3">
        <v>891541.5891182893</v>
      </c>
      <c r="C1398" s="4">
        <v>690000</v>
      </c>
    </row>
    <row r="1399" spans="1:3" x14ac:dyDescent="0.4">
      <c r="A1399" s="1">
        <v>42256</v>
      </c>
      <c r="B1399" s="3">
        <v>909596.13012339175</v>
      </c>
      <c r="C1399" s="4">
        <v>690000</v>
      </c>
    </row>
    <row r="1400" spans="1:3" x14ac:dyDescent="0.4">
      <c r="A1400" s="1">
        <v>42257</v>
      </c>
      <c r="B1400" s="3">
        <v>909735.36822882947</v>
      </c>
      <c r="C1400" s="4">
        <v>690000</v>
      </c>
    </row>
    <row r="1401" spans="1:3" x14ac:dyDescent="0.4">
      <c r="A1401" s="1">
        <v>42258</v>
      </c>
      <c r="B1401" s="3">
        <v>915490.54325359222</v>
      </c>
      <c r="C1401" s="4">
        <v>690000</v>
      </c>
    </row>
    <row r="1402" spans="1:3" x14ac:dyDescent="0.4">
      <c r="A1402" s="1">
        <v>42261</v>
      </c>
      <c r="B1402" s="3">
        <v>915026.41623546614</v>
      </c>
      <c r="C1402" s="4">
        <v>690000</v>
      </c>
    </row>
    <row r="1403" spans="1:3" x14ac:dyDescent="0.4">
      <c r="A1403" s="1">
        <v>42262</v>
      </c>
      <c r="B1403" s="3">
        <v>914051.74949740153</v>
      </c>
      <c r="C1403" s="4">
        <v>690000</v>
      </c>
    </row>
    <row r="1404" spans="1:3" x14ac:dyDescent="0.4">
      <c r="A1404" s="1">
        <v>42263</v>
      </c>
      <c r="B1404" s="3">
        <v>913077.08275933692</v>
      </c>
      <c r="C1404" s="4">
        <v>690000</v>
      </c>
    </row>
    <row r="1405" spans="1:3" x14ac:dyDescent="0.4">
      <c r="A1405" s="1">
        <v>42264</v>
      </c>
      <c r="B1405" s="3">
        <v>922916.57554360875</v>
      </c>
      <c r="C1405" s="4">
        <v>690000</v>
      </c>
    </row>
    <row r="1406" spans="1:3" x14ac:dyDescent="0.4">
      <c r="A1406" s="1">
        <v>42265</v>
      </c>
      <c r="B1406" s="3">
        <v>919667.68641672656</v>
      </c>
      <c r="C1406" s="4">
        <v>690000</v>
      </c>
    </row>
    <row r="1407" spans="1:3" x14ac:dyDescent="0.4">
      <c r="A1407" s="1">
        <v>42271</v>
      </c>
      <c r="B1407" s="3">
        <v>899060.44681193086</v>
      </c>
      <c r="C1407" s="4">
        <v>690000</v>
      </c>
    </row>
    <row r="1408" spans="1:3" x14ac:dyDescent="0.4">
      <c r="A1408" s="1">
        <v>42272</v>
      </c>
      <c r="B1408" s="3">
        <v>900127.93895362085</v>
      </c>
      <c r="C1408" s="4">
        <v>690000</v>
      </c>
    </row>
    <row r="1409" spans="1:3" x14ac:dyDescent="0.4">
      <c r="A1409" s="1">
        <v>42275</v>
      </c>
      <c r="B1409" s="3">
        <v>901056.192989873</v>
      </c>
      <c r="C1409" s="4">
        <v>690000</v>
      </c>
    </row>
    <row r="1410" spans="1:3" x14ac:dyDescent="0.4">
      <c r="A1410" s="1">
        <v>42276</v>
      </c>
      <c r="B1410" s="3">
        <v>886993.14434065425</v>
      </c>
      <c r="C1410" s="4">
        <v>690000</v>
      </c>
    </row>
    <row r="1411" spans="1:3" x14ac:dyDescent="0.4">
      <c r="A1411" s="1">
        <v>42277</v>
      </c>
      <c r="B1411" s="3">
        <v>889406.60483490955</v>
      </c>
      <c r="C1411" s="4">
        <v>690000</v>
      </c>
    </row>
    <row r="1412" spans="1:3" x14ac:dyDescent="0.4">
      <c r="A1412" s="1">
        <v>42278</v>
      </c>
      <c r="B1412" s="3">
        <v>908039.36737205368</v>
      </c>
      <c r="C1412" s="4">
        <v>700000</v>
      </c>
    </row>
    <row r="1413" spans="1:3" x14ac:dyDescent="0.4">
      <c r="A1413" s="1">
        <v>42279</v>
      </c>
      <c r="B1413" s="3">
        <v>910057.33692071249</v>
      </c>
      <c r="C1413" s="4">
        <v>700000</v>
      </c>
    </row>
    <row r="1414" spans="1:3" x14ac:dyDescent="0.4">
      <c r="A1414" s="1">
        <v>42282</v>
      </c>
      <c r="B1414" s="3">
        <v>919349.38274942036</v>
      </c>
      <c r="C1414" s="4">
        <v>700000</v>
      </c>
    </row>
    <row r="1415" spans="1:3" x14ac:dyDescent="0.4">
      <c r="A1415" s="1">
        <v>42283</v>
      </c>
      <c r="B1415" s="3">
        <v>931363.3409925981</v>
      </c>
      <c r="C1415" s="4">
        <v>700000</v>
      </c>
    </row>
    <row r="1416" spans="1:3" x14ac:dyDescent="0.4">
      <c r="A1416" s="1">
        <v>42284</v>
      </c>
      <c r="B1416" s="3">
        <v>935352.35056552815</v>
      </c>
      <c r="C1416" s="4">
        <v>700000</v>
      </c>
    </row>
    <row r="1417" spans="1:3" x14ac:dyDescent="0.4">
      <c r="A1417" s="1">
        <v>42285</v>
      </c>
      <c r="B1417" s="3">
        <v>939622.93728478276</v>
      </c>
      <c r="C1417" s="4">
        <v>700000</v>
      </c>
    </row>
    <row r="1418" spans="1:3" x14ac:dyDescent="0.4">
      <c r="A1418" s="1">
        <v>42286</v>
      </c>
      <c r="B1418" s="3">
        <v>945207.5506868849</v>
      </c>
      <c r="C1418" s="4">
        <v>700000</v>
      </c>
    </row>
    <row r="1419" spans="1:3" x14ac:dyDescent="0.4">
      <c r="A1419" s="1">
        <v>42290</v>
      </c>
      <c r="B1419" s="3">
        <v>948868.05358910304</v>
      </c>
      <c r="C1419" s="4">
        <v>700000</v>
      </c>
    </row>
    <row r="1420" spans="1:3" x14ac:dyDescent="0.4">
      <c r="A1420" s="1">
        <v>42291</v>
      </c>
      <c r="B1420" s="3">
        <v>939482.14871162048</v>
      </c>
      <c r="C1420" s="4">
        <v>700000</v>
      </c>
    </row>
    <row r="1421" spans="1:3" x14ac:dyDescent="0.4">
      <c r="A1421" s="1">
        <v>42292</v>
      </c>
      <c r="B1421" s="3">
        <v>939998.37347988202</v>
      </c>
      <c r="C1421" s="4">
        <v>700000</v>
      </c>
    </row>
    <row r="1422" spans="1:3" x14ac:dyDescent="0.4">
      <c r="A1422" s="1">
        <v>42293</v>
      </c>
      <c r="B1422" s="3">
        <v>945629.91640637151</v>
      </c>
      <c r="C1422" s="4">
        <v>700000</v>
      </c>
    </row>
    <row r="1423" spans="1:3" x14ac:dyDescent="0.4">
      <c r="A1423" s="1">
        <v>42296</v>
      </c>
      <c r="B1423" s="3">
        <v>947507.09738186817</v>
      </c>
      <c r="C1423" s="4">
        <v>700000</v>
      </c>
    </row>
    <row r="1424" spans="1:3" x14ac:dyDescent="0.4">
      <c r="A1424" s="1">
        <v>42297</v>
      </c>
      <c r="B1424" s="3">
        <v>947554.02690625563</v>
      </c>
      <c r="C1424" s="4">
        <v>700000</v>
      </c>
    </row>
    <row r="1425" spans="1:3" x14ac:dyDescent="0.4">
      <c r="A1425" s="1">
        <v>42298</v>
      </c>
      <c r="B1425" s="3">
        <v>949431.20788175217</v>
      </c>
      <c r="C1425" s="4">
        <v>700000</v>
      </c>
    </row>
    <row r="1426" spans="1:3" x14ac:dyDescent="0.4">
      <c r="A1426" s="1">
        <v>42299</v>
      </c>
      <c r="B1426" s="3">
        <v>945442.19830882212</v>
      </c>
      <c r="C1426" s="4">
        <v>700000</v>
      </c>
    </row>
    <row r="1427" spans="1:3" x14ac:dyDescent="0.4">
      <c r="A1427" s="1">
        <v>42300</v>
      </c>
      <c r="B1427" s="3">
        <v>957315.36797883769</v>
      </c>
      <c r="C1427" s="4">
        <v>700000</v>
      </c>
    </row>
    <row r="1428" spans="1:3" x14ac:dyDescent="0.4">
      <c r="A1428" s="1">
        <v>42303</v>
      </c>
      <c r="B1428" s="3">
        <v>960459.64611279441</v>
      </c>
      <c r="C1428" s="4">
        <v>700000</v>
      </c>
    </row>
    <row r="1429" spans="1:3" x14ac:dyDescent="0.4">
      <c r="A1429" s="1">
        <v>42304</v>
      </c>
      <c r="B1429" s="3">
        <v>957690.80417393695</v>
      </c>
      <c r="C1429" s="4">
        <v>700000</v>
      </c>
    </row>
    <row r="1430" spans="1:3" x14ac:dyDescent="0.4">
      <c r="A1430" s="1">
        <v>42305</v>
      </c>
      <c r="B1430" s="3">
        <v>952200.04982060962</v>
      </c>
      <c r="C1430" s="4">
        <v>700000</v>
      </c>
    </row>
    <row r="1431" spans="1:3" x14ac:dyDescent="0.4">
      <c r="A1431" s="1">
        <v>42306</v>
      </c>
      <c r="B1431" s="3">
        <v>954218.01936926832</v>
      </c>
      <c r="C1431" s="4">
        <v>700000</v>
      </c>
    </row>
    <row r="1432" spans="1:3" x14ac:dyDescent="0.4">
      <c r="A1432" s="1">
        <v>42307</v>
      </c>
      <c r="B1432" s="3">
        <v>953561.00602784462</v>
      </c>
      <c r="C1432" s="4">
        <v>700000</v>
      </c>
    </row>
    <row r="1433" spans="1:3" x14ac:dyDescent="0.4">
      <c r="A1433" s="1">
        <v>42310</v>
      </c>
      <c r="B1433" s="3">
        <v>961214.52980847401</v>
      </c>
      <c r="C1433" s="4">
        <v>710000</v>
      </c>
    </row>
    <row r="1434" spans="1:3" x14ac:dyDescent="0.4">
      <c r="A1434" s="1">
        <v>42312</v>
      </c>
      <c r="B1434" s="3">
        <v>970841.37620203674</v>
      </c>
      <c r="C1434" s="4">
        <v>710000</v>
      </c>
    </row>
    <row r="1435" spans="1:3" x14ac:dyDescent="0.4">
      <c r="A1435" s="1">
        <v>42313</v>
      </c>
      <c r="B1435" s="3">
        <v>971789.83397480147</v>
      </c>
      <c r="C1435" s="4">
        <v>710000</v>
      </c>
    </row>
    <row r="1436" spans="1:3" x14ac:dyDescent="0.4">
      <c r="A1436" s="1">
        <v>42314</v>
      </c>
      <c r="B1436" s="3">
        <v>972074.37130663078</v>
      </c>
      <c r="C1436" s="4">
        <v>710000</v>
      </c>
    </row>
    <row r="1437" spans="1:3" x14ac:dyDescent="0.4">
      <c r="A1437" s="1">
        <v>42317</v>
      </c>
      <c r="B1437" s="3">
        <v>975251.70484539296</v>
      </c>
      <c r="C1437" s="4">
        <v>710000</v>
      </c>
    </row>
    <row r="1438" spans="1:3" x14ac:dyDescent="0.4">
      <c r="A1438" s="1">
        <v>42318</v>
      </c>
      <c r="B1438" s="3">
        <v>969703.22687471891</v>
      </c>
      <c r="C1438" s="4">
        <v>710000</v>
      </c>
    </row>
    <row r="1439" spans="1:3" x14ac:dyDescent="0.4">
      <c r="A1439" s="1">
        <v>42319</v>
      </c>
      <c r="B1439" s="3">
        <v>968090.84866101877</v>
      </c>
      <c r="C1439" s="4">
        <v>710000</v>
      </c>
    </row>
    <row r="1440" spans="1:3" x14ac:dyDescent="0.4">
      <c r="A1440" s="1">
        <v>42320</v>
      </c>
      <c r="B1440" s="3">
        <v>968565.07754740119</v>
      </c>
      <c r="C1440" s="4">
        <v>710000</v>
      </c>
    </row>
    <row r="1441" spans="1:3" x14ac:dyDescent="0.4">
      <c r="A1441" s="1">
        <v>42321</v>
      </c>
      <c r="B1441" s="3">
        <v>962305.25624715362</v>
      </c>
      <c r="C1441" s="4">
        <v>710000</v>
      </c>
    </row>
    <row r="1442" spans="1:3" x14ac:dyDescent="0.4">
      <c r="A1442" s="1">
        <v>42324</v>
      </c>
      <c r="B1442" s="3">
        <v>954053.67362409993</v>
      </c>
      <c r="C1442" s="4">
        <v>710000</v>
      </c>
    </row>
    <row r="1443" spans="1:3" x14ac:dyDescent="0.4">
      <c r="A1443" s="1">
        <v>42325</v>
      </c>
      <c r="B1443" s="3">
        <v>961356.7984743889</v>
      </c>
      <c r="C1443" s="4">
        <v>710000</v>
      </c>
    </row>
    <row r="1444" spans="1:3" x14ac:dyDescent="0.4">
      <c r="A1444" s="1">
        <v>42326</v>
      </c>
      <c r="B1444" s="3">
        <v>965198.05245408637</v>
      </c>
      <c r="C1444" s="4">
        <v>710000</v>
      </c>
    </row>
    <row r="1445" spans="1:3" x14ac:dyDescent="0.4">
      <c r="A1445" s="1">
        <v>42327</v>
      </c>
      <c r="B1445" s="3">
        <v>971647.56530888693</v>
      </c>
      <c r="C1445" s="4">
        <v>710000</v>
      </c>
    </row>
    <row r="1446" spans="1:3" x14ac:dyDescent="0.4">
      <c r="A1446" s="1">
        <v>42328</v>
      </c>
      <c r="B1446" s="3">
        <v>973117.6748566723</v>
      </c>
      <c r="C1446" s="4">
        <v>710000</v>
      </c>
    </row>
    <row r="1447" spans="1:3" x14ac:dyDescent="0.4">
      <c r="A1447" s="1">
        <v>42332</v>
      </c>
      <c r="B1447" s="3">
        <v>971220.75931114261</v>
      </c>
      <c r="C1447" s="4">
        <v>710000</v>
      </c>
    </row>
    <row r="1448" spans="1:3" x14ac:dyDescent="0.4">
      <c r="A1448" s="1">
        <v>42333</v>
      </c>
      <c r="B1448" s="3">
        <v>968565.07754740119</v>
      </c>
      <c r="C1448" s="4">
        <v>710000</v>
      </c>
    </row>
    <row r="1449" spans="1:3" x14ac:dyDescent="0.4">
      <c r="A1449" s="1">
        <v>42334</v>
      </c>
      <c r="B1449" s="3">
        <v>969418.68954288948</v>
      </c>
      <c r="C1449" s="4">
        <v>710000</v>
      </c>
    </row>
    <row r="1450" spans="1:3" x14ac:dyDescent="0.4">
      <c r="A1450" s="1">
        <v>42335</v>
      </c>
      <c r="B1450" s="3">
        <v>969987.76420654834</v>
      </c>
      <c r="C1450" s="4">
        <v>710000</v>
      </c>
    </row>
    <row r="1451" spans="1:3" x14ac:dyDescent="0.4">
      <c r="A1451" s="1">
        <v>42338</v>
      </c>
      <c r="B1451" s="3">
        <v>965150.62956544792</v>
      </c>
      <c r="C1451" s="4">
        <v>710000</v>
      </c>
    </row>
    <row r="1452" spans="1:3" x14ac:dyDescent="0.4">
      <c r="A1452" s="1">
        <v>42339</v>
      </c>
      <c r="B1452" s="3">
        <v>975767.127117745</v>
      </c>
      <c r="C1452" s="4">
        <v>720000</v>
      </c>
    </row>
    <row r="1453" spans="1:3" x14ac:dyDescent="0.4">
      <c r="A1453" s="1">
        <v>42340</v>
      </c>
      <c r="B1453" s="3">
        <v>980702.26161777589</v>
      </c>
      <c r="C1453" s="4">
        <v>720000</v>
      </c>
    </row>
    <row r="1454" spans="1:3" x14ac:dyDescent="0.4">
      <c r="A1454" s="1">
        <v>42341</v>
      </c>
      <c r="B1454" s="3">
        <v>980127.29449155868</v>
      </c>
      <c r="C1454" s="4">
        <v>720000</v>
      </c>
    </row>
    <row r="1455" spans="1:3" x14ac:dyDescent="0.4">
      <c r="A1455" s="1">
        <v>42342</v>
      </c>
      <c r="B1455" s="3">
        <v>973131.86112258292</v>
      </c>
      <c r="C1455" s="4">
        <v>720000</v>
      </c>
    </row>
    <row r="1456" spans="1:3" x14ac:dyDescent="0.4">
      <c r="A1456" s="1">
        <v>42345</v>
      </c>
      <c r="B1456" s="3">
        <v>977587.85635076615</v>
      </c>
      <c r="C1456" s="4">
        <v>720000</v>
      </c>
    </row>
    <row r="1457" spans="1:3" x14ac:dyDescent="0.4">
      <c r="A1457" s="1">
        <v>42346</v>
      </c>
      <c r="B1457" s="3">
        <v>973898.4839575392</v>
      </c>
      <c r="C1457" s="4">
        <v>720000</v>
      </c>
    </row>
    <row r="1458" spans="1:3" x14ac:dyDescent="0.4">
      <c r="A1458" s="1">
        <v>42347</v>
      </c>
      <c r="B1458" s="3">
        <v>966567.65309827018</v>
      </c>
      <c r="C1458" s="4">
        <v>720000</v>
      </c>
    </row>
    <row r="1459" spans="1:3" x14ac:dyDescent="0.4">
      <c r="A1459" s="1">
        <v>42348</v>
      </c>
      <c r="B1459" s="3">
        <v>956841.12587976281</v>
      </c>
      <c r="C1459" s="4">
        <v>720000</v>
      </c>
    </row>
    <row r="1460" spans="1:3" x14ac:dyDescent="0.4">
      <c r="A1460" s="1">
        <v>42349</v>
      </c>
      <c r="B1460" s="3">
        <v>954972.48271955701</v>
      </c>
      <c r="C1460" s="4">
        <v>720000</v>
      </c>
    </row>
    <row r="1461" spans="1:3" x14ac:dyDescent="0.4">
      <c r="A1461" s="1">
        <v>42352</v>
      </c>
      <c r="B1461" s="3">
        <v>937771.38286022632</v>
      </c>
      <c r="C1461" s="4">
        <v>720000</v>
      </c>
    </row>
    <row r="1462" spans="1:3" x14ac:dyDescent="0.4">
      <c r="A1462" s="1">
        <v>42353</v>
      </c>
      <c r="B1462" s="3">
        <v>937675.55500585679</v>
      </c>
      <c r="C1462" s="4">
        <v>720000</v>
      </c>
    </row>
    <row r="1463" spans="1:3" x14ac:dyDescent="0.4">
      <c r="A1463" s="1">
        <v>42354</v>
      </c>
      <c r="B1463" s="3">
        <v>947929.1354233966</v>
      </c>
      <c r="C1463" s="4">
        <v>720000</v>
      </c>
    </row>
    <row r="1464" spans="1:3" x14ac:dyDescent="0.4">
      <c r="A1464" s="1">
        <v>42355</v>
      </c>
      <c r="B1464" s="3">
        <v>957991.06013219734</v>
      </c>
      <c r="C1464" s="4">
        <v>720000</v>
      </c>
    </row>
    <row r="1465" spans="1:3" x14ac:dyDescent="0.4">
      <c r="A1465" s="1">
        <v>42356</v>
      </c>
      <c r="B1465" s="3">
        <v>956745.29802539351</v>
      </c>
      <c r="C1465" s="4">
        <v>720000</v>
      </c>
    </row>
    <row r="1466" spans="1:3" x14ac:dyDescent="0.4">
      <c r="A1466" s="1">
        <v>42359</v>
      </c>
      <c r="B1466" s="3">
        <v>943760.62375832209</v>
      </c>
      <c r="C1466" s="4">
        <v>720000</v>
      </c>
    </row>
    <row r="1467" spans="1:3" x14ac:dyDescent="0.4">
      <c r="A1467" s="1">
        <v>42360</v>
      </c>
      <c r="B1467" s="3">
        <v>945868.83655445185</v>
      </c>
      <c r="C1467" s="4">
        <v>720000</v>
      </c>
    </row>
    <row r="1468" spans="1:3" x14ac:dyDescent="0.4">
      <c r="A1468" s="1">
        <v>42362</v>
      </c>
      <c r="B1468" s="3">
        <v>951043.54069040646</v>
      </c>
      <c r="C1468" s="4">
        <v>720000</v>
      </c>
    </row>
    <row r="1469" spans="1:3" x14ac:dyDescent="0.4">
      <c r="A1469" s="1">
        <v>42363</v>
      </c>
      <c r="B1469" s="3">
        <v>946204.23404474522</v>
      </c>
      <c r="C1469" s="4">
        <v>720000</v>
      </c>
    </row>
    <row r="1470" spans="1:3" x14ac:dyDescent="0.4">
      <c r="A1470" s="1">
        <v>42366</v>
      </c>
      <c r="B1470" s="3">
        <v>949749.86465641786</v>
      </c>
      <c r="C1470" s="4">
        <v>720000</v>
      </c>
    </row>
    <row r="1471" spans="1:3" x14ac:dyDescent="0.4">
      <c r="A1471" s="1">
        <v>42367</v>
      </c>
      <c r="B1471" s="3">
        <v>949270.72538457019</v>
      </c>
      <c r="C1471" s="4">
        <v>720000</v>
      </c>
    </row>
    <row r="1472" spans="1:3" x14ac:dyDescent="0.4">
      <c r="A1472" s="1">
        <v>42368</v>
      </c>
      <c r="B1472" s="3">
        <v>950947.71283603692</v>
      </c>
      <c r="C1472" s="4">
        <v>720000</v>
      </c>
    </row>
    <row r="1473" spans="1:3" x14ac:dyDescent="0.4">
      <c r="A1473" s="1">
        <v>42373</v>
      </c>
      <c r="B1473" s="3">
        <v>950789.96027286665</v>
      </c>
      <c r="C1473" s="4">
        <v>730000</v>
      </c>
    </row>
    <row r="1474" spans="1:3" x14ac:dyDescent="0.4">
      <c r="A1474" s="1">
        <v>42374</v>
      </c>
      <c r="B1474" s="3">
        <v>931856.48054448923</v>
      </c>
      <c r="C1474" s="4">
        <v>730000</v>
      </c>
    </row>
    <row r="1475" spans="1:3" x14ac:dyDescent="0.4">
      <c r="A1475" s="1">
        <v>42375</v>
      </c>
      <c r="B1475" s="3">
        <v>928951.08723578672</v>
      </c>
      <c r="C1475" s="4">
        <v>730000</v>
      </c>
    </row>
    <row r="1476" spans="1:3" x14ac:dyDescent="0.4">
      <c r="A1476" s="1">
        <v>42376</v>
      </c>
      <c r="B1476" s="3">
        <v>919702.25186975067</v>
      </c>
      <c r="C1476" s="4">
        <v>730000</v>
      </c>
    </row>
    <row r="1477" spans="1:3" x14ac:dyDescent="0.4">
      <c r="A1477" s="1">
        <v>42377</v>
      </c>
      <c r="B1477" s="3">
        <v>905998.48009703751</v>
      </c>
      <c r="C1477" s="4">
        <v>730000</v>
      </c>
    </row>
    <row r="1478" spans="1:3" x14ac:dyDescent="0.4">
      <c r="A1478" s="1">
        <v>42381</v>
      </c>
      <c r="B1478" s="3">
        <v>895490.64096389711</v>
      </c>
      <c r="C1478" s="4">
        <v>730000</v>
      </c>
    </row>
    <row r="1479" spans="1:3" x14ac:dyDescent="0.4">
      <c r="A1479" s="1">
        <v>42382</v>
      </c>
      <c r="B1479" s="3">
        <v>899848.73092695081</v>
      </c>
      <c r="C1479" s="4">
        <v>730000</v>
      </c>
    </row>
    <row r="1480" spans="1:3" x14ac:dyDescent="0.4">
      <c r="A1480" s="1">
        <v>42383</v>
      </c>
      <c r="B1480" s="3">
        <v>894715.86941490986</v>
      </c>
      <c r="C1480" s="4">
        <v>730000</v>
      </c>
    </row>
    <row r="1481" spans="1:3" x14ac:dyDescent="0.4">
      <c r="A1481" s="1">
        <v>42384</v>
      </c>
      <c r="B1481" s="3">
        <v>899267.65226521029</v>
      </c>
      <c r="C1481" s="4">
        <v>730000</v>
      </c>
    </row>
    <row r="1482" spans="1:3" x14ac:dyDescent="0.4">
      <c r="A1482" s="1">
        <v>42387</v>
      </c>
      <c r="B1482" s="3">
        <v>881593.17630393733</v>
      </c>
      <c r="C1482" s="4">
        <v>730000</v>
      </c>
    </row>
    <row r="1483" spans="1:3" x14ac:dyDescent="0.4">
      <c r="A1483" s="1">
        <v>42388</v>
      </c>
      <c r="B1483" s="3">
        <v>883578.52839821717</v>
      </c>
      <c r="C1483" s="4">
        <v>730000</v>
      </c>
    </row>
    <row r="1484" spans="1:3" x14ac:dyDescent="0.4">
      <c r="A1484" s="1">
        <v>42389</v>
      </c>
      <c r="B1484" s="3">
        <v>884982.80183075659</v>
      </c>
      <c r="C1484" s="4">
        <v>730000</v>
      </c>
    </row>
    <row r="1485" spans="1:3" x14ac:dyDescent="0.4">
      <c r="A1485" s="1">
        <v>42390</v>
      </c>
      <c r="B1485" s="3">
        <v>873554.92148319376</v>
      </c>
      <c r="C1485" s="4">
        <v>730000</v>
      </c>
    </row>
    <row r="1486" spans="1:3" x14ac:dyDescent="0.4">
      <c r="A1486" s="1">
        <v>42391</v>
      </c>
      <c r="B1486" s="3">
        <v>880285.74931502109</v>
      </c>
      <c r="C1486" s="4">
        <v>730000</v>
      </c>
    </row>
    <row r="1487" spans="1:3" x14ac:dyDescent="0.4">
      <c r="A1487" s="1">
        <v>42394</v>
      </c>
      <c r="B1487" s="3">
        <v>897572.83950180048</v>
      </c>
      <c r="C1487" s="4">
        <v>730000</v>
      </c>
    </row>
    <row r="1488" spans="1:3" x14ac:dyDescent="0.4">
      <c r="A1488" s="1">
        <v>42395</v>
      </c>
      <c r="B1488" s="3">
        <v>890503.04911729135</v>
      </c>
      <c r="C1488" s="4">
        <v>730000</v>
      </c>
    </row>
    <row r="1489" spans="1:3" x14ac:dyDescent="0.4">
      <c r="A1489" s="1">
        <v>42396</v>
      </c>
      <c r="B1489" s="3">
        <v>896652.79828737816</v>
      </c>
      <c r="C1489" s="4">
        <v>730000</v>
      </c>
    </row>
    <row r="1490" spans="1:3" x14ac:dyDescent="0.4">
      <c r="A1490" s="1">
        <v>42397</v>
      </c>
      <c r="B1490" s="3">
        <v>899219.22904339863</v>
      </c>
      <c r="C1490" s="4">
        <v>730000</v>
      </c>
    </row>
    <row r="1491" spans="1:3" x14ac:dyDescent="0.4">
      <c r="A1491" s="1">
        <v>42398</v>
      </c>
      <c r="B1491" s="3">
        <v>920573.86986236146</v>
      </c>
      <c r="C1491" s="4">
        <v>730000</v>
      </c>
    </row>
    <row r="1492" spans="1:3" x14ac:dyDescent="0.4">
      <c r="A1492" s="1">
        <v>42401</v>
      </c>
      <c r="B1492" s="3">
        <v>945149.25962768518</v>
      </c>
      <c r="C1492" s="4">
        <v>740000</v>
      </c>
    </row>
    <row r="1493" spans="1:3" x14ac:dyDescent="0.4">
      <c r="A1493" s="1">
        <v>42402</v>
      </c>
      <c r="B1493" s="3">
        <v>943338.44134857249</v>
      </c>
      <c r="C1493" s="4">
        <v>740000</v>
      </c>
    </row>
    <row r="1494" spans="1:3" x14ac:dyDescent="0.4">
      <c r="A1494" s="1">
        <v>42403</v>
      </c>
      <c r="B1494" s="3">
        <v>925034.49441916309</v>
      </c>
      <c r="C1494" s="4">
        <v>740000</v>
      </c>
    </row>
    <row r="1495" spans="1:3" x14ac:dyDescent="0.4">
      <c r="A1495" s="1">
        <v>42404</v>
      </c>
      <c r="B1495" s="3">
        <v>917252.86992243561</v>
      </c>
      <c r="C1495" s="4">
        <v>740000</v>
      </c>
    </row>
    <row r="1496" spans="1:3" x14ac:dyDescent="0.4">
      <c r="A1496" s="1">
        <v>42405</v>
      </c>
      <c r="B1496" s="3">
        <v>916910.28268044128</v>
      </c>
      <c r="C1496" s="4">
        <v>740000</v>
      </c>
    </row>
    <row r="1497" spans="1:3" x14ac:dyDescent="0.4">
      <c r="A1497" s="1">
        <v>42408</v>
      </c>
      <c r="B1497" s="3">
        <v>911673.5919813856</v>
      </c>
      <c r="C1497" s="4">
        <v>740000</v>
      </c>
    </row>
    <row r="1498" spans="1:3" x14ac:dyDescent="0.4">
      <c r="A1498" s="1">
        <v>42409</v>
      </c>
      <c r="B1498" s="3">
        <v>892586.58849884639</v>
      </c>
      <c r="C1498" s="4">
        <v>740000</v>
      </c>
    </row>
    <row r="1499" spans="1:3" x14ac:dyDescent="0.4">
      <c r="A1499" s="1">
        <v>42410</v>
      </c>
      <c r="B1499" s="3">
        <v>886224.25400466658</v>
      </c>
      <c r="C1499" s="4">
        <v>740000</v>
      </c>
    </row>
    <row r="1500" spans="1:3" x14ac:dyDescent="0.4">
      <c r="A1500" s="1">
        <v>42412</v>
      </c>
      <c r="B1500" s="3">
        <v>862634.67534163094</v>
      </c>
      <c r="C1500" s="4">
        <v>740000</v>
      </c>
    </row>
    <row r="1501" spans="1:3" x14ac:dyDescent="0.4">
      <c r="A1501" s="1">
        <v>42415</v>
      </c>
      <c r="B1501" s="3">
        <v>874918.87501885486</v>
      </c>
      <c r="C1501" s="4">
        <v>740000</v>
      </c>
    </row>
    <row r="1502" spans="1:3" x14ac:dyDescent="0.4">
      <c r="A1502" s="1">
        <v>42416</v>
      </c>
      <c r="B1502" s="3">
        <v>888867.06987147976</v>
      </c>
      <c r="C1502" s="4">
        <v>740000</v>
      </c>
    </row>
    <row r="1503" spans="1:3" x14ac:dyDescent="0.4">
      <c r="A1503" s="1">
        <v>42417</v>
      </c>
      <c r="B1503" s="3">
        <v>886615.7822812316</v>
      </c>
      <c r="C1503" s="4">
        <v>740000</v>
      </c>
    </row>
    <row r="1504" spans="1:3" x14ac:dyDescent="0.4">
      <c r="A1504" s="1">
        <v>42418</v>
      </c>
      <c r="B1504" s="3">
        <v>893124.93987912312</v>
      </c>
      <c r="C1504" s="4">
        <v>740000</v>
      </c>
    </row>
    <row r="1505" spans="1:3" x14ac:dyDescent="0.4">
      <c r="A1505" s="1">
        <v>42419</v>
      </c>
      <c r="B1505" s="3">
        <v>886566.84124666092</v>
      </c>
      <c r="C1505" s="4">
        <v>740000</v>
      </c>
    </row>
    <row r="1506" spans="1:3" x14ac:dyDescent="0.4">
      <c r="A1506" s="1">
        <v>42422</v>
      </c>
      <c r="B1506" s="3">
        <v>885049.66917497187</v>
      </c>
      <c r="C1506" s="4">
        <v>740000</v>
      </c>
    </row>
    <row r="1507" spans="1:3" x14ac:dyDescent="0.4">
      <c r="A1507" s="1">
        <v>42423</v>
      </c>
      <c r="B1507" s="3">
        <v>888720.24676776782</v>
      </c>
      <c r="C1507" s="4">
        <v>740000</v>
      </c>
    </row>
    <row r="1508" spans="1:3" x14ac:dyDescent="0.4">
      <c r="A1508" s="1">
        <v>42424</v>
      </c>
      <c r="B1508" s="3">
        <v>878393.68847336841</v>
      </c>
      <c r="C1508" s="4">
        <v>740000</v>
      </c>
    </row>
    <row r="1509" spans="1:3" x14ac:dyDescent="0.4">
      <c r="A1509" s="1">
        <v>42425</v>
      </c>
      <c r="B1509" s="3">
        <v>878295.80640422716</v>
      </c>
      <c r="C1509" s="4">
        <v>740000</v>
      </c>
    </row>
    <row r="1510" spans="1:3" x14ac:dyDescent="0.4">
      <c r="A1510" s="1">
        <v>42426</v>
      </c>
      <c r="B1510" s="3">
        <v>888964.9519406209</v>
      </c>
      <c r="C1510" s="4">
        <v>740000</v>
      </c>
    </row>
    <row r="1511" spans="1:3" x14ac:dyDescent="0.4">
      <c r="A1511" s="1">
        <v>42429</v>
      </c>
      <c r="B1511" s="3">
        <v>889258.59814804466</v>
      </c>
      <c r="C1511" s="4">
        <v>740000</v>
      </c>
    </row>
    <row r="1512" spans="1:3" x14ac:dyDescent="0.4">
      <c r="A1512" s="1">
        <v>42430</v>
      </c>
      <c r="B1512" s="3">
        <v>891770.61985874083</v>
      </c>
      <c r="C1512" s="4">
        <v>750000</v>
      </c>
    </row>
    <row r="1513" spans="1:3" x14ac:dyDescent="0.4">
      <c r="A1513" s="1">
        <v>42431</v>
      </c>
      <c r="B1513" s="3">
        <v>913301.40853824082</v>
      </c>
      <c r="C1513" s="4">
        <v>750000</v>
      </c>
    </row>
    <row r="1514" spans="1:3" x14ac:dyDescent="0.4">
      <c r="A1514" s="1">
        <v>42432</v>
      </c>
      <c r="B1514" s="3">
        <v>916716.63708740298</v>
      </c>
      <c r="C1514" s="4">
        <v>750000</v>
      </c>
    </row>
    <row r="1515" spans="1:3" x14ac:dyDescent="0.4">
      <c r="A1515" s="1">
        <v>42433</v>
      </c>
      <c r="B1515" s="3">
        <v>922656.1649989892</v>
      </c>
      <c r="C1515" s="4">
        <v>750000</v>
      </c>
    </row>
    <row r="1516" spans="1:3" x14ac:dyDescent="0.4">
      <c r="A1516" s="1">
        <v>42436</v>
      </c>
      <c r="B1516" s="3">
        <v>928150.22831720649</v>
      </c>
      <c r="C1516" s="4">
        <v>750000</v>
      </c>
    </row>
    <row r="1517" spans="1:3" x14ac:dyDescent="0.4">
      <c r="A1517" s="1">
        <v>42437</v>
      </c>
      <c r="B1517" s="3">
        <v>924586.51157025481</v>
      </c>
      <c r="C1517" s="4">
        <v>750000</v>
      </c>
    </row>
    <row r="1518" spans="1:3" x14ac:dyDescent="0.4">
      <c r="A1518" s="1">
        <v>42438</v>
      </c>
      <c r="B1518" s="3">
        <v>915281.25117543642</v>
      </c>
      <c r="C1518" s="4">
        <v>750000</v>
      </c>
    </row>
    <row r="1519" spans="1:3" x14ac:dyDescent="0.4">
      <c r="A1519" s="1">
        <v>42439</v>
      </c>
      <c r="B1519" s="3">
        <v>924240.03910874564</v>
      </c>
      <c r="C1519" s="4">
        <v>750000</v>
      </c>
    </row>
    <row r="1520" spans="1:3" x14ac:dyDescent="0.4">
      <c r="A1520" s="1">
        <v>42440</v>
      </c>
      <c r="B1520" s="3">
        <v>926417.86600966053</v>
      </c>
      <c r="C1520" s="4">
        <v>750000</v>
      </c>
    </row>
    <row r="1521" spans="1:3" x14ac:dyDescent="0.4">
      <c r="A1521" s="1">
        <v>42443</v>
      </c>
      <c r="B1521" s="3">
        <v>940524.24479967786</v>
      </c>
      <c r="C1521" s="4">
        <v>750000</v>
      </c>
    </row>
    <row r="1522" spans="1:3" x14ac:dyDescent="0.4">
      <c r="A1522" s="1">
        <v>42444</v>
      </c>
      <c r="B1522" s="3">
        <v>938593.89822841226</v>
      </c>
      <c r="C1522" s="4">
        <v>750000</v>
      </c>
    </row>
    <row r="1523" spans="1:3" x14ac:dyDescent="0.4">
      <c r="A1523" s="1">
        <v>42445</v>
      </c>
      <c r="B1523" s="3">
        <v>927358.29126232828</v>
      </c>
      <c r="C1523" s="4">
        <v>750000</v>
      </c>
    </row>
    <row r="1524" spans="1:3" x14ac:dyDescent="0.4">
      <c r="A1524" s="1">
        <v>42446</v>
      </c>
      <c r="B1524" s="3">
        <v>931268.48047078913</v>
      </c>
      <c r="C1524" s="4">
        <v>750000</v>
      </c>
    </row>
    <row r="1525" spans="1:3" x14ac:dyDescent="0.4">
      <c r="A1525" s="1">
        <v>42447</v>
      </c>
      <c r="B1525" s="3">
        <v>930625.03161370056</v>
      </c>
      <c r="C1525" s="4">
        <v>750000</v>
      </c>
    </row>
    <row r="1526" spans="1:3" x14ac:dyDescent="0.4">
      <c r="A1526" s="1">
        <v>42451</v>
      </c>
      <c r="B1526" s="3">
        <v>938197.92970097309</v>
      </c>
      <c r="C1526" s="4">
        <v>750000</v>
      </c>
    </row>
    <row r="1527" spans="1:3" x14ac:dyDescent="0.4">
      <c r="A1527" s="1">
        <v>42452</v>
      </c>
      <c r="B1527" s="3">
        <v>940177.77233816858</v>
      </c>
      <c r="C1527" s="4">
        <v>750000</v>
      </c>
    </row>
    <row r="1528" spans="1:3" x14ac:dyDescent="0.4">
      <c r="A1528" s="1">
        <v>42453</v>
      </c>
      <c r="B1528" s="3">
        <v>935475.64607482951</v>
      </c>
      <c r="C1528" s="4">
        <v>750000</v>
      </c>
    </row>
    <row r="1529" spans="1:3" x14ac:dyDescent="0.4">
      <c r="A1529" s="1">
        <v>42454</v>
      </c>
      <c r="B1529" s="3">
        <v>939336.3392173606</v>
      </c>
      <c r="C1529" s="4">
        <v>750000</v>
      </c>
    </row>
    <row r="1530" spans="1:3" x14ac:dyDescent="0.4">
      <c r="A1530" s="1">
        <v>42457</v>
      </c>
      <c r="B1530" s="3">
        <v>940326.26053595822</v>
      </c>
      <c r="C1530" s="4">
        <v>750000</v>
      </c>
    </row>
    <row r="1531" spans="1:3" x14ac:dyDescent="0.4">
      <c r="A1531" s="1">
        <v>42458</v>
      </c>
      <c r="B1531" s="3">
        <v>942058.62284350407</v>
      </c>
      <c r="C1531" s="4">
        <v>750000</v>
      </c>
    </row>
    <row r="1532" spans="1:3" x14ac:dyDescent="0.4">
      <c r="A1532" s="1">
        <v>42459</v>
      </c>
      <c r="B1532" s="3">
        <v>943395.01662361086</v>
      </c>
      <c r="C1532" s="4">
        <v>750000</v>
      </c>
    </row>
    <row r="1533" spans="1:3" x14ac:dyDescent="0.4">
      <c r="A1533" s="1">
        <v>42460</v>
      </c>
      <c r="B1533" s="3">
        <v>949829.5051944959</v>
      </c>
      <c r="C1533" s="4">
        <v>750000</v>
      </c>
    </row>
    <row r="1534" spans="1:3" x14ac:dyDescent="0.4">
      <c r="A1534" s="1">
        <v>42461</v>
      </c>
      <c r="B1534" s="3">
        <v>957849.66255730041</v>
      </c>
      <c r="C1534" s="4">
        <v>760000</v>
      </c>
    </row>
    <row r="1535" spans="1:3" x14ac:dyDescent="0.4">
      <c r="A1535" s="1">
        <v>42464</v>
      </c>
      <c r="B1535" s="3">
        <v>950296.9054269531</v>
      </c>
      <c r="C1535" s="4">
        <v>760000</v>
      </c>
    </row>
    <row r="1536" spans="1:3" x14ac:dyDescent="0.4">
      <c r="A1536" s="1">
        <v>42465</v>
      </c>
      <c r="B1536" s="3">
        <v>943244.33088801941</v>
      </c>
      <c r="C1536" s="4">
        <v>760000</v>
      </c>
    </row>
    <row r="1537" spans="1:3" x14ac:dyDescent="0.4">
      <c r="A1537" s="1">
        <v>42466</v>
      </c>
      <c r="B1537" s="3">
        <v>931990.22258121043</v>
      </c>
      <c r="C1537" s="4">
        <v>760000</v>
      </c>
    </row>
    <row r="1538" spans="1:3" x14ac:dyDescent="0.4">
      <c r="A1538" s="1">
        <v>42467</v>
      </c>
      <c r="B1538" s="3">
        <v>929189.2000692935</v>
      </c>
      <c r="C1538" s="4">
        <v>760000</v>
      </c>
    </row>
    <row r="1539" spans="1:3" x14ac:dyDescent="0.4">
      <c r="A1539" s="1">
        <v>42468</v>
      </c>
      <c r="B1539" s="3">
        <v>919085.51172273606</v>
      </c>
      <c r="C1539" s="4">
        <v>760000</v>
      </c>
    </row>
    <row r="1540" spans="1:3" x14ac:dyDescent="0.4">
      <c r="A1540" s="1">
        <v>42471</v>
      </c>
      <c r="B1540" s="3">
        <v>918685.36564960505</v>
      </c>
      <c r="C1540" s="4">
        <v>760000</v>
      </c>
    </row>
    <row r="1541" spans="1:3" x14ac:dyDescent="0.4">
      <c r="A1541" s="1">
        <v>42472</v>
      </c>
      <c r="B1541" s="3">
        <v>922336.69856692525</v>
      </c>
      <c r="C1541" s="4">
        <v>760000</v>
      </c>
    </row>
    <row r="1542" spans="1:3" x14ac:dyDescent="0.4">
      <c r="A1542" s="1">
        <v>42473</v>
      </c>
      <c r="B1542" s="3">
        <v>931339.9852123725</v>
      </c>
      <c r="C1542" s="4">
        <v>760000</v>
      </c>
    </row>
    <row r="1543" spans="1:3" x14ac:dyDescent="0.4">
      <c r="A1543" s="1">
        <v>42474</v>
      </c>
      <c r="B1543" s="3">
        <v>942944.22133317112</v>
      </c>
      <c r="C1543" s="4">
        <v>760000</v>
      </c>
    </row>
    <row r="1544" spans="1:3" x14ac:dyDescent="0.4">
      <c r="A1544" s="1">
        <v>42475</v>
      </c>
      <c r="B1544" s="3">
        <v>945495.15254938114</v>
      </c>
      <c r="C1544" s="4">
        <v>760000</v>
      </c>
    </row>
    <row r="1545" spans="1:3" x14ac:dyDescent="0.4">
      <c r="A1545" s="1">
        <v>42478</v>
      </c>
      <c r="B1545" s="3">
        <v>930339.62002954492</v>
      </c>
      <c r="C1545" s="4">
        <v>760000</v>
      </c>
    </row>
    <row r="1546" spans="1:3" x14ac:dyDescent="0.4">
      <c r="A1546" s="1">
        <v>42479</v>
      </c>
      <c r="B1546" s="3">
        <v>943094.27611059509</v>
      </c>
      <c r="C1546" s="4">
        <v>760000</v>
      </c>
    </row>
    <row r="1547" spans="1:3" x14ac:dyDescent="0.4">
      <c r="A1547" s="1">
        <v>42480</v>
      </c>
      <c r="B1547" s="3">
        <v>949846.7410946805</v>
      </c>
      <c r="C1547" s="4">
        <v>760000</v>
      </c>
    </row>
    <row r="1548" spans="1:3" x14ac:dyDescent="0.4">
      <c r="A1548" s="1">
        <v>42481</v>
      </c>
      <c r="B1548" s="3">
        <v>953548.09227114217</v>
      </c>
      <c r="C1548" s="4">
        <v>760000</v>
      </c>
    </row>
    <row r="1549" spans="1:3" x14ac:dyDescent="0.4">
      <c r="A1549" s="1">
        <v>42482</v>
      </c>
      <c r="B1549" s="3">
        <v>949296.54024412541</v>
      </c>
      <c r="C1549" s="4">
        <v>760000</v>
      </c>
    </row>
    <row r="1550" spans="1:3" x14ac:dyDescent="0.4">
      <c r="A1550" s="1">
        <v>42485</v>
      </c>
      <c r="B1550" s="3">
        <v>959750.35640467249</v>
      </c>
      <c r="C1550" s="4">
        <v>760000</v>
      </c>
    </row>
    <row r="1551" spans="1:3" x14ac:dyDescent="0.4">
      <c r="A1551" s="1">
        <v>42486</v>
      </c>
      <c r="B1551" s="3">
        <v>954348.38441740407</v>
      </c>
      <c r="C1551" s="4">
        <v>760000</v>
      </c>
    </row>
    <row r="1552" spans="1:3" x14ac:dyDescent="0.4">
      <c r="A1552" s="1">
        <v>42487</v>
      </c>
      <c r="B1552" s="3">
        <v>959400.22859068273</v>
      </c>
      <c r="C1552" s="4">
        <v>760000</v>
      </c>
    </row>
    <row r="1553" spans="1:3" x14ac:dyDescent="0.4">
      <c r="A1553" s="1">
        <v>42488</v>
      </c>
      <c r="B1553" s="3">
        <v>947195.77336018754</v>
      </c>
      <c r="C1553" s="4">
        <v>760000</v>
      </c>
    </row>
    <row r="1554" spans="1:3" x14ac:dyDescent="0.4">
      <c r="A1554" s="1">
        <v>42492</v>
      </c>
      <c r="B1554" s="3">
        <v>931136.26034753199</v>
      </c>
      <c r="C1554" s="4">
        <v>770000</v>
      </c>
    </row>
    <row r="1555" spans="1:3" x14ac:dyDescent="0.4">
      <c r="A1555" s="1">
        <v>42496</v>
      </c>
      <c r="B1555" s="3">
        <v>923905.99942063715</v>
      </c>
      <c r="C1555" s="4">
        <v>770000</v>
      </c>
    </row>
    <row r="1556" spans="1:3" x14ac:dyDescent="0.4">
      <c r="A1556" s="1">
        <v>42499</v>
      </c>
      <c r="B1556" s="3">
        <v>924057.68321630638</v>
      </c>
      <c r="C1556" s="4">
        <v>770000</v>
      </c>
    </row>
    <row r="1557" spans="1:3" x14ac:dyDescent="0.4">
      <c r="A1557" s="1">
        <v>42500</v>
      </c>
      <c r="B1557" s="3">
        <v>931085.69908230926</v>
      </c>
      <c r="C1557" s="4">
        <v>770000</v>
      </c>
    </row>
    <row r="1558" spans="1:3" x14ac:dyDescent="0.4">
      <c r="A1558" s="1">
        <v>42501</v>
      </c>
      <c r="B1558" s="3">
        <v>940945.14580080227</v>
      </c>
      <c r="C1558" s="4">
        <v>770000</v>
      </c>
    </row>
    <row r="1559" spans="1:3" x14ac:dyDescent="0.4">
      <c r="A1559" s="1">
        <v>42502</v>
      </c>
      <c r="B1559" s="3">
        <v>935636.21295238286</v>
      </c>
      <c r="C1559" s="4">
        <v>770000</v>
      </c>
    </row>
    <row r="1560" spans="1:3" x14ac:dyDescent="0.4">
      <c r="A1560" s="1">
        <v>42503</v>
      </c>
      <c r="B1560" s="3">
        <v>936596.87699162064</v>
      </c>
      <c r="C1560" s="4">
        <v>770000</v>
      </c>
    </row>
    <row r="1561" spans="1:3" x14ac:dyDescent="0.4">
      <c r="A1561" s="1">
        <v>42506</v>
      </c>
      <c r="B1561" s="3">
        <v>930529.52516485564</v>
      </c>
      <c r="C1561" s="4">
        <v>770000</v>
      </c>
    </row>
    <row r="1562" spans="1:3" x14ac:dyDescent="0.4">
      <c r="A1562" s="1">
        <v>42507</v>
      </c>
      <c r="B1562" s="3">
        <v>934271.0587913607</v>
      </c>
      <c r="C1562" s="4">
        <v>770000</v>
      </c>
    </row>
    <row r="1563" spans="1:3" x14ac:dyDescent="0.4">
      <c r="A1563" s="1">
        <v>42508</v>
      </c>
      <c r="B1563" s="3">
        <v>932400.29197810811</v>
      </c>
      <c r="C1563" s="4">
        <v>770000</v>
      </c>
    </row>
    <row r="1564" spans="1:3" x14ac:dyDescent="0.4">
      <c r="A1564" s="1">
        <v>42509</v>
      </c>
      <c r="B1564" s="3">
        <v>936242.94813505933</v>
      </c>
      <c r="C1564" s="4">
        <v>770000</v>
      </c>
    </row>
    <row r="1565" spans="1:3" x14ac:dyDescent="0.4">
      <c r="A1565" s="1">
        <v>42510</v>
      </c>
      <c r="B1565" s="3">
        <v>932450.85324333131</v>
      </c>
      <c r="C1565" s="4">
        <v>770000</v>
      </c>
    </row>
    <row r="1566" spans="1:3" x14ac:dyDescent="0.4">
      <c r="A1566" s="1">
        <v>42513</v>
      </c>
      <c r="B1566" s="3">
        <v>933714.8848739072</v>
      </c>
      <c r="C1566" s="4">
        <v>770000</v>
      </c>
    </row>
    <row r="1567" spans="1:3" x14ac:dyDescent="0.4">
      <c r="A1567" s="1">
        <v>42514</v>
      </c>
      <c r="B1567" s="3">
        <v>927445.28798625001</v>
      </c>
      <c r="C1567" s="4">
        <v>770000</v>
      </c>
    </row>
    <row r="1568" spans="1:3" x14ac:dyDescent="0.4">
      <c r="A1568" s="1">
        <v>42515</v>
      </c>
      <c r="B1568" s="3">
        <v>937709.22482652729</v>
      </c>
      <c r="C1568" s="4">
        <v>770000</v>
      </c>
    </row>
    <row r="1569" spans="1:3" x14ac:dyDescent="0.4">
      <c r="A1569" s="1">
        <v>42516</v>
      </c>
      <c r="B1569" s="3">
        <v>939377.74657888769</v>
      </c>
      <c r="C1569" s="4">
        <v>770000</v>
      </c>
    </row>
    <row r="1570" spans="1:3" x14ac:dyDescent="0.4">
      <c r="A1570" s="1">
        <v>42517</v>
      </c>
      <c r="B1570" s="3">
        <v>943473.20906195405</v>
      </c>
      <c r="C1570" s="4">
        <v>770000</v>
      </c>
    </row>
    <row r="1571" spans="1:3" x14ac:dyDescent="0.4">
      <c r="A1571" s="1">
        <v>42520</v>
      </c>
      <c r="B1571" s="3">
        <v>950248.41860184167</v>
      </c>
      <c r="C1571" s="4">
        <v>770000</v>
      </c>
    </row>
    <row r="1572" spans="1:3" x14ac:dyDescent="0.4">
      <c r="A1572" s="1">
        <v>42521</v>
      </c>
      <c r="B1572" s="3">
        <v>953282.09451522422</v>
      </c>
      <c r="C1572" s="4">
        <v>770000</v>
      </c>
    </row>
    <row r="1573" spans="1:3" x14ac:dyDescent="0.4">
      <c r="A1573" s="1">
        <v>42522</v>
      </c>
      <c r="B1573" s="3">
        <v>958782.14191037358</v>
      </c>
      <c r="C1573" s="4">
        <v>780000</v>
      </c>
    </row>
    <row r="1574" spans="1:3" x14ac:dyDescent="0.4">
      <c r="A1574" s="1">
        <v>42523</v>
      </c>
      <c r="B1574" s="3">
        <v>948614.40163645067</v>
      </c>
      <c r="C1574" s="4">
        <v>780000</v>
      </c>
    </row>
    <row r="1575" spans="1:3" x14ac:dyDescent="0.4">
      <c r="A1575" s="1">
        <v>42524</v>
      </c>
      <c r="B1575" s="3">
        <v>946519.54057498917</v>
      </c>
      <c r="C1575" s="4">
        <v>780000</v>
      </c>
    </row>
    <row r="1576" spans="1:3" x14ac:dyDescent="0.4">
      <c r="A1576" s="1">
        <v>42527</v>
      </c>
      <c r="B1576" s="3">
        <v>936811.64785114315</v>
      </c>
      <c r="C1576" s="4">
        <v>780000</v>
      </c>
    </row>
    <row r="1577" spans="1:3" x14ac:dyDescent="0.4">
      <c r="A1577" s="1">
        <v>42528</v>
      </c>
      <c r="B1577" s="3">
        <v>947490.32984737388</v>
      </c>
      <c r="C1577" s="4">
        <v>780000</v>
      </c>
    </row>
    <row r="1578" spans="1:3" x14ac:dyDescent="0.4">
      <c r="A1578" s="1">
        <v>42529</v>
      </c>
      <c r="B1578" s="3">
        <v>951066.92190352757</v>
      </c>
      <c r="C1578" s="4">
        <v>780000</v>
      </c>
    </row>
    <row r="1579" spans="1:3" x14ac:dyDescent="0.4">
      <c r="A1579" s="1">
        <v>42530</v>
      </c>
      <c r="B1579" s="3">
        <v>951986.61700368149</v>
      </c>
      <c r="C1579" s="4">
        <v>780000</v>
      </c>
    </row>
    <row r="1580" spans="1:3" x14ac:dyDescent="0.4">
      <c r="A1580" s="1">
        <v>42531</v>
      </c>
      <c r="B1580" s="3">
        <v>949789.56759775837</v>
      </c>
      <c r="C1580" s="4">
        <v>780000</v>
      </c>
    </row>
    <row r="1581" spans="1:3" x14ac:dyDescent="0.4">
      <c r="A1581" s="1">
        <v>42534</v>
      </c>
      <c r="B1581" s="3">
        <v>933592.71500060475</v>
      </c>
      <c r="C1581" s="4">
        <v>780000</v>
      </c>
    </row>
    <row r="1582" spans="1:3" x14ac:dyDescent="0.4">
      <c r="A1582" s="1">
        <v>42535</v>
      </c>
      <c r="B1582" s="3">
        <v>925264.36492698954</v>
      </c>
      <c r="C1582" s="4">
        <v>780000</v>
      </c>
    </row>
    <row r="1583" spans="1:3" x14ac:dyDescent="0.4">
      <c r="A1583" s="1">
        <v>42536</v>
      </c>
      <c r="B1583" s="3">
        <v>920206.04187614343</v>
      </c>
      <c r="C1583" s="4">
        <v>780000</v>
      </c>
    </row>
    <row r="1584" spans="1:3" x14ac:dyDescent="0.4">
      <c r="A1584" s="1">
        <v>42537</v>
      </c>
      <c r="B1584" s="3">
        <v>919644.00598160503</v>
      </c>
      <c r="C1584" s="4">
        <v>780000</v>
      </c>
    </row>
    <row r="1585" spans="1:3" x14ac:dyDescent="0.4">
      <c r="A1585" s="1">
        <v>42538</v>
      </c>
      <c r="B1585" s="3">
        <v>910906.90253014362</v>
      </c>
      <c r="C1585" s="4">
        <v>780000</v>
      </c>
    </row>
    <row r="1586" spans="1:3" x14ac:dyDescent="0.4">
      <c r="A1586" s="1">
        <v>42541</v>
      </c>
      <c r="B1586" s="3">
        <v>916731.63816445123</v>
      </c>
      <c r="C1586" s="4">
        <v>780000</v>
      </c>
    </row>
    <row r="1587" spans="1:3" x14ac:dyDescent="0.4">
      <c r="A1587" s="1">
        <v>42542</v>
      </c>
      <c r="B1587" s="3">
        <v>916782.73233668203</v>
      </c>
      <c r="C1587" s="4">
        <v>780000</v>
      </c>
    </row>
    <row r="1588" spans="1:3" x14ac:dyDescent="0.4">
      <c r="A1588" s="1">
        <v>42543</v>
      </c>
      <c r="B1588" s="3">
        <v>921994.33790422045</v>
      </c>
      <c r="C1588" s="4">
        <v>780000</v>
      </c>
    </row>
    <row r="1589" spans="1:3" x14ac:dyDescent="0.4">
      <c r="A1589" s="1">
        <v>42544</v>
      </c>
      <c r="B1589" s="3">
        <v>928943.14532760496</v>
      </c>
      <c r="C1589" s="4">
        <v>780000</v>
      </c>
    </row>
    <row r="1590" spans="1:3" x14ac:dyDescent="0.4">
      <c r="A1590" s="1">
        <v>42545</v>
      </c>
      <c r="B1590" s="3">
        <v>889294.06767652847</v>
      </c>
      <c r="C1590" s="4">
        <v>780000</v>
      </c>
    </row>
    <row r="1591" spans="1:3" x14ac:dyDescent="0.4">
      <c r="A1591" s="1">
        <v>42548</v>
      </c>
      <c r="B1591" s="3">
        <v>883469.33204222086</v>
      </c>
      <c r="C1591" s="4">
        <v>780000</v>
      </c>
    </row>
    <row r="1592" spans="1:3" x14ac:dyDescent="0.4">
      <c r="A1592" s="1">
        <v>42549</v>
      </c>
      <c r="B1592" s="3">
        <v>874425.66355737485</v>
      </c>
      <c r="C1592" s="4">
        <v>780000</v>
      </c>
    </row>
    <row r="1593" spans="1:3" x14ac:dyDescent="0.4">
      <c r="A1593" s="1">
        <v>42550</v>
      </c>
      <c r="B1593" s="3">
        <v>891746.5879436055</v>
      </c>
      <c r="C1593" s="4">
        <v>780000</v>
      </c>
    </row>
    <row r="1594" spans="1:3" x14ac:dyDescent="0.4">
      <c r="A1594" s="1">
        <v>42551</v>
      </c>
      <c r="B1594" s="3">
        <v>906972.65126837464</v>
      </c>
      <c r="C1594" s="4">
        <v>780000</v>
      </c>
    </row>
    <row r="1595" spans="1:3" x14ac:dyDescent="0.4">
      <c r="A1595" s="1">
        <v>42552</v>
      </c>
      <c r="B1595" s="3">
        <v>923972.55286398996</v>
      </c>
      <c r="C1595" s="4">
        <v>790000</v>
      </c>
    </row>
    <row r="1596" spans="1:3" x14ac:dyDescent="0.4">
      <c r="A1596" s="1">
        <v>42555</v>
      </c>
      <c r="B1596" s="3">
        <v>924179.16568887001</v>
      </c>
      <c r="C1596" s="4">
        <v>790000</v>
      </c>
    </row>
    <row r="1597" spans="1:3" x14ac:dyDescent="0.4">
      <c r="A1597" s="1">
        <v>42556</v>
      </c>
      <c r="B1597" s="3">
        <v>922887.8355333691</v>
      </c>
      <c r="C1597" s="4">
        <v>790000</v>
      </c>
    </row>
    <row r="1598" spans="1:3" x14ac:dyDescent="0.4">
      <c r="A1598" s="1">
        <v>42557</v>
      </c>
      <c r="B1598" s="3">
        <v>904602.60053147667</v>
      </c>
      <c r="C1598" s="4">
        <v>790000</v>
      </c>
    </row>
    <row r="1599" spans="1:3" x14ac:dyDescent="0.4">
      <c r="A1599" s="1">
        <v>42558</v>
      </c>
      <c r="B1599" s="3">
        <v>902071.59342669486</v>
      </c>
      <c r="C1599" s="4">
        <v>790000</v>
      </c>
    </row>
    <row r="1600" spans="1:3" x14ac:dyDescent="0.4">
      <c r="A1600" s="1">
        <v>42559</v>
      </c>
      <c r="B1600" s="3">
        <v>902174.89983913489</v>
      </c>
      <c r="C1600" s="4">
        <v>790000</v>
      </c>
    </row>
    <row r="1601" spans="1:3" x14ac:dyDescent="0.4">
      <c r="A1601" s="1">
        <v>42562</v>
      </c>
      <c r="B1601" s="3">
        <v>908683.20382285933</v>
      </c>
      <c r="C1601" s="4">
        <v>790000</v>
      </c>
    </row>
    <row r="1602" spans="1:3" x14ac:dyDescent="0.4">
      <c r="A1602" s="1">
        <v>42563</v>
      </c>
      <c r="B1602" s="3">
        <v>929551.09913575347</v>
      </c>
      <c r="C1602" s="4">
        <v>790000</v>
      </c>
    </row>
    <row r="1603" spans="1:3" x14ac:dyDescent="0.4">
      <c r="A1603" s="1">
        <v>42564</v>
      </c>
      <c r="B1603" s="3">
        <v>949695.84956156719</v>
      </c>
      <c r="C1603" s="4">
        <v>790000</v>
      </c>
    </row>
    <row r="1604" spans="1:3" x14ac:dyDescent="0.4">
      <c r="A1604" s="1">
        <v>42565</v>
      </c>
      <c r="B1604" s="3">
        <v>947629.72131276573</v>
      </c>
      <c r="C1604" s="4">
        <v>790000</v>
      </c>
    </row>
    <row r="1605" spans="1:3" x14ac:dyDescent="0.4">
      <c r="A1605" s="1">
        <v>42566</v>
      </c>
      <c r="B1605" s="3">
        <v>964262.05371561716</v>
      </c>
      <c r="C1605" s="4">
        <v>790000</v>
      </c>
    </row>
    <row r="1606" spans="1:3" x14ac:dyDescent="0.4">
      <c r="A1606" s="1">
        <v>42570</v>
      </c>
      <c r="B1606" s="3">
        <v>965811.64990221814</v>
      </c>
      <c r="C1606" s="4">
        <v>790000</v>
      </c>
    </row>
    <row r="1607" spans="1:3" x14ac:dyDescent="0.4">
      <c r="A1607" s="1">
        <v>42571</v>
      </c>
      <c r="B1607" s="3">
        <v>962919.07035389612</v>
      </c>
      <c r="C1607" s="4">
        <v>790000</v>
      </c>
    </row>
    <row r="1608" spans="1:3" x14ac:dyDescent="0.4">
      <c r="A1608" s="1">
        <v>42572</v>
      </c>
      <c r="B1608" s="3">
        <v>974489.38854718395</v>
      </c>
      <c r="C1608" s="4">
        <v>790000</v>
      </c>
    </row>
    <row r="1609" spans="1:3" x14ac:dyDescent="0.4">
      <c r="A1609" s="1">
        <v>42573</v>
      </c>
      <c r="B1609" s="3">
        <v>961834.35302327527</v>
      </c>
      <c r="C1609" s="4">
        <v>790000</v>
      </c>
    </row>
    <row r="1610" spans="1:3" x14ac:dyDescent="0.4">
      <c r="A1610" s="1">
        <v>42576</v>
      </c>
      <c r="B1610" s="3">
        <v>967412.89929503913</v>
      </c>
      <c r="C1610" s="4">
        <v>790000</v>
      </c>
    </row>
    <row r="1611" spans="1:3" x14ac:dyDescent="0.4">
      <c r="A1611" s="1">
        <v>42577</v>
      </c>
      <c r="B1611" s="3">
        <v>953259.92079074949</v>
      </c>
      <c r="C1611" s="4">
        <v>790000</v>
      </c>
    </row>
    <row r="1612" spans="1:3" x14ac:dyDescent="0.4">
      <c r="A1612" s="1">
        <v>42578</v>
      </c>
      <c r="B1612" s="3">
        <v>955894.23430797132</v>
      </c>
      <c r="C1612" s="4">
        <v>790000</v>
      </c>
    </row>
    <row r="1613" spans="1:3" x14ac:dyDescent="0.4">
      <c r="A1613" s="1">
        <v>42579</v>
      </c>
      <c r="B1613" s="3">
        <v>955997.54072041134</v>
      </c>
      <c r="C1613" s="4">
        <v>790000</v>
      </c>
    </row>
    <row r="1614" spans="1:3" x14ac:dyDescent="0.4">
      <c r="A1614" s="1">
        <v>42580</v>
      </c>
      <c r="B1614" s="3">
        <v>953673.14644050982</v>
      </c>
      <c r="C1614" s="4">
        <v>790000</v>
      </c>
    </row>
    <row r="1615" spans="1:3" x14ac:dyDescent="0.4">
      <c r="A1615" s="1">
        <v>42583</v>
      </c>
      <c r="B1615" s="3">
        <v>952412.74748454208</v>
      </c>
      <c r="C1615" s="4">
        <v>800000</v>
      </c>
    </row>
    <row r="1616" spans="1:3" x14ac:dyDescent="0.4">
      <c r="A1616" s="1">
        <v>42584</v>
      </c>
      <c r="B1616" s="3">
        <v>950898.90973847185</v>
      </c>
      <c r="C1616" s="4">
        <v>800000</v>
      </c>
    </row>
    <row r="1617" spans="1:3" x14ac:dyDescent="0.4">
      <c r="A1617" s="1">
        <v>42585</v>
      </c>
      <c r="B1617" s="3">
        <v>936700.15570636466</v>
      </c>
      <c r="C1617" s="4">
        <v>800000</v>
      </c>
    </row>
    <row r="1618" spans="1:3" x14ac:dyDescent="0.4">
      <c r="A1618" s="1">
        <v>42586</v>
      </c>
      <c r="B1618" s="3">
        <v>936334.74659524427</v>
      </c>
      <c r="C1618" s="4">
        <v>800000</v>
      </c>
    </row>
    <row r="1619" spans="1:3" x14ac:dyDescent="0.4">
      <c r="A1619" s="1">
        <v>42587</v>
      </c>
      <c r="B1619" s="3">
        <v>939623.42859532789</v>
      </c>
      <c r="C1619" s="4">
        <v>800000</v>
      </c>
    </row>
    <row r="1620" spans="1:3" x14ac:dyDescent="0.4">
      <c r="A1620" s="1">
        <v>42590</v>
      </c>
      <c r="B1620" s="3">
        <v>950115.89021464251</v>
      </c>
      <c r="C1620" s="4">
        <v>800000</v>
      </c>
    </row>
    <row r="1621" spans="1:3" x14ac:dyDescent="0.4">
      <c r="A1621" s="1">
        <v>42591</v>
      </c>
      <c r="B1621" s="3">
        <v>955753.63078621449</v>
      </c>
      <c r="C1621" s="4">
        <v>800000</v>
      </c>
    </row>
    <row r="1622" spans="1:3" x14ac:dyDescent="0.4">
      <c r="A1622" s="1">
        <v>42592</v>
      </c>
      <c r="B1622" s="3">
        <v>954135.3904369669</v>
      </c>
      <c r="C1622" s="4">
        <v>800000</v>
      </c>
    </row>
    <row r="1623" spans="1:3" x14ac:dyDescent="0.4">
      <c r="A1623" s="1">
        <v>42594</v>
      </c>
      <c r="B1623" s="3">
        <v>962278.79348479304</v>
      </c>
      <c r="C1623" s="4">
        <v>800000</v>
      </c>
    </row>
    <row r="1624" spans="1:3" x14ac:dyDescent="0.4">
      <c r="A1624" s="1">
        <v>42597</v>
      </c>
      <c r="B1624" s="3">
        <v>956223.442500512</v>
      </c>
      <c r="C1624" s="4">
        <v>800000</v>
      </c>
    </row>
    <row r="1625" spans="1:3" x14ac:dyDescent="0.4">
      <c r="A1625" s="1">
        <v>42598</v>
      </c>
      <c r="B1625" s="3">
        <v>955440.42297668266</v>
      </c>
      <c r="C1625" s="4">
        <v>800000</v>
      </c>
    </row>
    <row r="1626" spans="1:3" x14ac:dyDescent="0.4">
      <c r="A1626" s="1">
        <v>42599</v>
      </c>
      <c r="B1626" s="3">
        <v>951838.53316706722</v>
      </c>
      <c r="C1626" s="4">
        <v>800000</v>
      </c>
    </row>
    <row r="1627" spans="1:3" x14ac:dyDescent="0.4">
      <c r="A1627" s="1">
        <v>42600</v>
      </c>
      <c r="B1627" s="3">
        <v>943329.72100812057</v>
      </c>
      <c r="C1627" s="4">
        <v>800000</v>
      </c>
    </row>
    <row r="1628" spans="1:3" x14ac:dyDescent="0.4">
      <c r="A1628" s="1">
        <v>42601</v>
      </c>
      <c r="B1628" s="3">
        <v>951838.5331670671</v>
      </c>
      <c r="C1628" s="4">
        <v>800000</v>
      </c>
    </row>
    <row r="1629" spans="1:3" x14ac:dyDescent="0.4">
      <c r="A1629" s="1">
        <v>42604</v>
      </c>
      <c r="B1629" s="3">
        <v>949385.0719924015</v>
      </c>
      <c r="C1629" s="4">
        <v>800000</v>
      </c>
    </row>
    <row r="1630" spans="1:3" x14ac:dyDescent="0.4">
      <c r="A1630" s="1">
        <v>42605</v>
      </c>
      <c r="B1630" s="3">
        <v>945261.16916689975</v>
      </c>
      <c r="C1630" s="4">
        <v>800000</v>
      </c>
    </row>
    <row r="1631" spans="1:3" x14ac:dyDescent="0.4">
      <c r="A1631" s="1">
        <v>42606</v>
      </c>
      <c r="B1631" s="3">
        <v>946566.20170661551</v>
      </c>
      <c r="C1631" s="4">
        <v>800000</v>
      </c>
    </row>
    <row r="1632" spans="1:3" x14ac:dyDescent="0.4">
      <c r="A1632" s="1">
        <v>42607</v>
      </c>
      <c r="B1632" s="3">
        <v>944582.55224624765</v>
      </c>
      <c r="C1632" s="4">
        <v>800000</v>
      </c>
    </row>
    <row r="1633" spans="1:3" x14ac:dyDescent="0.4">
      <c r="A1633" s="1">
        <v>42608</v>
      </c>
      <c r="B1633" s="3">
        <v>943642.92881765228</v>
      </c>
      <c r="C1633" s="4">
        <v>800000</v>
      </c>
    </row>
    <row r="1634" spans="1:3" x14ac:dyDescent="0.4">
      <c r="A1634" s="1">
        <v>42611</v>
      </c>
      <c r="B1634" s="3">
        <v>952308.34488136473</v>
      </c>
      <c r="C1634" s="4">
        <v>800000</v>
      </c>
    </row>
    <row r="1635" spans="1:3" x14ac:dyDescent="0.4">
      <c r="A1635" s="1">
        <v>42612</v>
      </c>
      <c r="B1635" s="3">
        <v>954187.59173855535</v>
      </c>
      <c r="C1635" s="4">
        <v>800000</v>
      </c>
    </row>
    <row r="1636" spans="1:3" x14ac:dyDescent="0.4">
      <c r="A1636" s="1">
        <v>42613</v>
      </c>
      <c r="B1636" s="3">
        <v>963061.81300862238</v>
      </c>
      <c r="C1636" s="4">
        <v>800000</v>
      </c>
    </row>
    <row r="1637" spans="1:3" x14ac:dyDescent="0.4">
      <c r="A1637" s="1">
        <v>42614</v>
      </c>
      <c r="B1637" s="3">
        <v>971547.97526255215</v>
      </c>
      <c r="C1637" s="4">
        <v>810000</v>
      </c>
    </row>
    <row r="1638" spans="1:3" x14ac:dyDescent="0.4">
      <c r="A1638" s="1">
        <v>42615</v>
      </c>
      <c r="B1638" s="3">
        <v>973341.27771417692</v>
      </c>
      <c r="C1638" s="4">
        <v>810000</v>
      </c>
    </row>
    <row r="1639" spans="1:3" x14ac:dyDescent="0.4">
      <c r="A1639" s="1">
        <v>42618</v>
      </c>
      <c r="B1639" s="3">
        <v>982729.74349032971</v>
      </c>
      <c r="C1639" s="4">
        <v>810000</v>
      </c>
    </row>
    <row r="1640" spans="1:3" x14ac:dyDescent="0.4">
      <c r="A1640" s="1">
        <v>42619</v>
      </c>
      <c r="B1640" s="3">
        <v>982571.51092106872</v>
      </c>
      <c r="C1640" s="4">
        <v>810000</v>
      </c>
    </row>
    <row r="1641" spans="1:3" x14ac:dyDescent="0.4">
      <c r="A1641" s="1">
        <v>42620</v>
      </c>
      <c r="B1641" s="3">
        <v>973130.30095516227</v>
      </c>
      <c r="C1641" s="4">
        <v>810000</v>
      </c>
    </row>
    <row r="1642" spans="1:3" x14ac:dyDescent="0.4">
      <c r="A1642" s="1">
        <v>42621</v>
      </c>
      <c r="B1642" s="3">
        <v>975556.53368383099</v>
      </c>
      <c r="C1642" s="4">
        <v>810000</v>
      </c>
    </row>
    <row r="1643" spans="1:3" x14ac:dyDescent="0.4">
      <c r="A1643" s="1">
        <v>42622</v>
      </c>
      <c r="B1643" s="3">
        <v>978246.48736126791</v>
      </c>
      <c r="C1643" s="4">
        <v>810000</v>
      </c>
    </row>
    <row r="1644" spans="1:3" x14ac:dyDescent="0.4">
      <c r="A1644" s="1">
        <v>42625</v>
      </c>
      <c r="B1644" s="3">
        <v>967117.46332324413</v>
      </c>
      <c r="C1644" s="4">
        <v>810000</v>
      </c>
    </row>
    <row r="1645" spans="1:3" x14ac:dyDescent="0.4">
      <c r="A1645" s="1">
        <v>42626</v>
      </c>
      <c r="B1645" s="3">
        <v>957148.81145980104</v>
      </c>
      <c r="C1645" s="4">
        <v>810000</v>
      </c>
    </row>
    <row r="1646" spans="1:3" x14ac:dyDescent="0.4">
      <c r="A1646" s="1">
        <v>42627</v>
      </c>
      <c r="B1646" s="3">
        <v>958783.88134216459</v>
      </c>
      <c r="C1646" s="4">
        <v>810000</v>
      </c>
    </row>
    <row r="1647" spans="1:3" x14ac:dyDescent="0.4">
      <c r="A1647" s="1">
        <v>42628</v>
      </c>
      <c r="B1647" s="3">
        <v>957201.55564955459</v>
      </c>
      <c r="C1647" s="4">
        <v>810000</v>
      </c>
    </row>
    <row r="1648" spans="1:3" x14ac:dyDescent="0.4">
      <c r="A1648" s="1">
        <v>42629</v>
      </c>
      <c r="B1648" s="3">
        <v>956726.85794177162</v>
      </c>
      <c r="C1648" s="4">
        <v>810000</v>
      </c>
    </row>
    <row r="1649" spans="1:3" x14ac:dyDescent="0.4">
      <c r="A1649" s="1">
        <v>42633</v>
      </c>
      <c r="B1649" s="3">
        <v>956832.34632127895</v>
      </c>
      <c r="C1649" s="4">
        <v>810000</v>
      </c>
    </row>
    <row r="1650" spans="1:3" x14ac:dyDescent="0.4">
      <c r="A1650" s="1">
        <v>42634</v>
      </c>
      <c r="B1650" s="3">
        <v>957887.23011635232</v>
      </c>
      <c r="C1650" s="4">
        <v>810000</v>
      </c>
    </row>
    <row r="1651" spans="1:3" x14ac:dyDescent="0.4">
      <c r="A1651" s="1">
        <v>42636</v>
      </c>
      <c r="B1651" s="3">
        <v>965535.13763063413</v>
      </c>
      <c r="C1651" s="4">
        <v>810000</v>
      </c>
    </row>
    <row r="1652" spans="1:3" x14ac:dyDescent="0.4">
      <c r="A1652" s="1">
        <v>42639</v>
      </c>
      <c r="B1652" s="3">
        <v>958783.88134216471</v>
      </c>
      <c r="C1652" s="4">
        <v>810000</v>
      </c>
    </row>
    <row r="1653" spans="1:3" x14ac:dyDescent="0.4">
      <c r="A1653" s="1">
        <v>42640</v>
      </c>
      <c r="B1653" s="3">
        <v>951135.9738278829</v>
      </c>
      <c r="C1653" s="4">
        <v>810000</v>
      </c>
    </row>
    <row r="1654" spans="1:3" x14ac:dyDescent="0.4">
      <c r="A1654" s="1">
        <v>42641</v>
      </c>
      <c r="B1654" s="3">
        <v>957096.06727004738</v>
      </c>
      <c r="C1654" s="4">
        <v>810000</v>
      </c>
    </row>
    <row r="1655" spans="1:3" x14ac:dyDescent="0.4">
      <c r="A1655" s="1">
        <v>42642</v>
      </c>
      <c r="B1655" s="3">
        <v>965693.37019989511</v>
      </c>
      <c r="C1655" s="4">
        <v>810000</v>
      </c>
    </row>
    <row r="1656" spans="1:3" x14ac:dyDescent="0.4">
      <c r="A1656" s="1">
        <v>42643</v>
      </c>
      <c r="B1656" s="3">
        <v>959575.04418846965</v>
      </c>
      <c r="C1656" s="4">
        <v>810000</v>
      </c>
    </row>
    <row r="1657" spans="1:3" x14ac:dyDescent="0.4">
      <c r="A1657" s="1">
        <v>42646</v>
      </c>
      <c r="B1657" s="3">
        <v>972739.69557368965</v>
      </c>
      <c r="C1657" s="4">
        <v>820000</v>
      </c>
    </row>
    <row r="1658" spans="1:3" x14ac:dyDescent="0.4">
      <c r="A1658" s="1">
        <v>42647</v>
      </c>
      <c r="B1658" s="3">
        <v>980147.28981489618</v>
      </c>
      <c r="C1658" s="4">
        <v>820000</v>
      </c>
    </row>
    <row r="1659" spans="1:3" x14ac:dyDescent="0.4">
      <c r="A1659" s="1">
        <v>42648</v>
      </c>
      <c r="B1659" s="3">
        <v>983504.68864364445</v>
      </c>
      <c r="C1659" s="4">
        <v>820000</v>
      </c>
    </row>
    <row r="1660" spans="1:3" x14ac:dyDescent="0.4">
      <c r="A1660" s="1">
        <v>42649</v>
      </c>
      <c r="B1660" s="3">
        <v>990858.99083995016</v>
      </c>
      <c r="C1660" s="4">
        <v>820000</v>
      </c>
    </row>
    <row r="1661" spans="1:3" x14ac:dyDescent="0.4">
      <c r="A1661" s="1">
        <v>42650</v>
      </c>
      <c r="B1661" s="3">
        <v>990219.48630114098</v>
      </c>
      <c r="C1661" s="4">
        <v>820000</v>
      </c>
    </row>
    <row r="1662" spans="1:3" x14ac:dyDescent="0.4">
      <c r="A1662" s="1">
        <v>42654</v>
      </c>
      <c r="B1662" s="3">
        <v>992084.70787266793</v>
      </c>
      <c r="C1662" s="4">
        <v>820000</v>
      </c>
    </row>
    <row r="1663" spans="1:3" x14ac:dyDescent="0.4">
      <c r="A1663" s="1">
        <v>42655</v>
      </c>
      <c r="B1663" s="3">
        <v>980626.91821900313</v>
      </c>
      <c r="C1663" s="4">
        <v>820000</v>
      </c>
    </row>
    <row r="1664" spans="1:3" x14ac:dyDescent="0.4">
      <c r="A1664" s="1">
        <v>42656</v>
      </c>
      <c r="B1664" s="3">
        <v>986009.41475398047</v>
      </c>
      <c r="C1664" s="4">
        <v>820000</v>
      </c>
    </row>
    <row r="1665" spans="1:3" x14ac:dyDescent="0.4">
      <c r="A1665" s="1">
        <v>42657</v>
      </c>
      <c r="B1665" s="3">
        <v>978921.57278217853</v>
      </c>
      <c r="C1665" s="4">
        <v>820000</v>
      </c>
    </row>
    <row r="1666" spans="1:3" x14ac:dyDescent="0.4">
      <c r="A1666" s="1">
        <v>42660</v>
      </c>
      <c r="B1666" s="3">
        <v>981159.83866801066</v>
      </c>
      <c r="C1666" s="4">
        <v>820000</v>
      </c>
    </row>
    <row r="1667" spans="1:3" x14ac:dyDescent="0.4">
      <c r="A1667" s="1">
        <v>42661</v>
      </c>
      <c r="B1667" s="3">
        <v>978228.77619846852</v>
      </c>
      <c r="C1667" s="4">
        <v>820000</v>
      </c>
    </row>
    <row r="1668" spans="1:3" x14ac:dyDescent="0.4">
      <c r="A1668" s="1">
        <v>42662</v>
      </c>
      <c r="B1668" s="3">
        <v>984144.19318245363</v>
      </c>
      <c r="C1668" s="4">
        <v>820000</v>
      </c>
    </row>
    <row r="1669" spans="1:3" x14ac:dyDescent="0.4">
      <c r="A1669" s="1">
        <v>42663</v>
      </c>
      <c r="B1669" s="3">
        <v>985956.12270907965</v>
      </c>
      <c r="C1669" s="4">
        <v>820000</v>
      </c>
    </row>
    <row r="1670" spans="1:3" x14ac:dyDescent="0.4">
      <c r="A1670" s="1">
        <v>42664</v>
      </c>
      <c r="B1670" s="3">
        <v>988674.01699901884</v>
      </c>
      <c r="C1670" s="4">
        <v>820000</v>
      </c>
    </row>
    <row r="1671" spans="1:3" x14ac:dyDescent="0.4">
      <c r="A1671" s="1">
        <v>42667</v>
      </c>
      <c r="B1671" s="3">
        <v>984570.52954165987</v>
      </c>
      <c r="C1671" s="4">
        <v>820000</v>
      </c>
    </row>
    <row r="1672" spans="1:3" x14ac:dyDescent="0.4">
      <c r="A1672" s="1">
        <v>42668</v>
      </c>
      <c r="B1672" s="3">
        <v>992244.58400737029</v>
      </c>
      <c r="C1672" s="4">
        <v>820000</v>
      </c>
    </row>
    <row r="1673" spans="1:3" x14ac:dyDescent="0.4">
      <c r="A1673" s="1">
        <v>42669</v>
      </c>
      <c r="B1673" s="3">
        <v>989793.14994193497</v>
      </c>
      <c r="C1673" s="4">
        <v>820000</v>
      </c>
    </row>
    <row r="1674" spans="1:3" x14ac:dyDescent="0.4">
      <c r="A1674" s="1">
        <v>42670</v>
      </c>
      <c r="B1674" s="3">
        <v>988460.84881941578</v>
      </c>
      <c r="C1674" s="4">
        <v>820000</v>
      </c>
    </row>
    <row r="1675" spans="1:3" x14ac:dyDescent="0.4">
      <c r="A1675" s="1">
        <v>42671</v>
      </c>
      <c r="B1675" s="3">
        <v>990645.82266034721</v>
      </c>
      <c r="C1675" s="4">
        <v>820000</v>
      </c>
    </row>
    <row r="1676" spans="1:3" x14ac:dyDescent="0.4">
      <c r="A1676" s="1">
        <v>42674</v>
      </c>
      <c r="B1676" s="3">
        <v>986489.04315808753</v>
      </c>
      <c r="C1676" s="4">
        <v>820000</v>
      </c>
    </row>
    <row r="1677" spans="1:3" x14ac:dyDescent="0.4">
      <c r="A1677" s="1">
        <v>42675</v>
      </c>
      <c r="B1677" s="3">
        <v>997714.76019080507</v>
      </c>
      <c r="C1677" s="4">
        <v>830000</v>
      </c>
    </row>
    <row r="1678" spans="1:3" x14ac:dyDescent="0.4">
      <c r="A1678" s="1">
        <v>42676</v>
      </c>
      <c r="B1678" s="3">
        <v>989209.36836442398</v>
      </c>
      <c r="C1678" s="4">
        <v>830000</v>
      </c>
    </row>
    <row r="1679" spans="1:3" x14ac:dyDescent="0.4">
      <c r="A1679" s="1">
        <v>42678</v>
      </c>
      <c r="B1679" s="3">
        <v>974190.35368366237</v>
      </c>
      <c r="C1679" s="4">
        <v>830000</v>
      </c>
    </row>
    <row r="1680" spans="1:3" x14ac:dyDescent="0.4">
      <c r="A1680" s="1">
        <v>42681</v>
      </c>
      <c r="B1680" s="3">
        <v>981565.28203944862</v>
      </c>
      <c r="C1680" s="4">
        <v>830000</v>
      </c>
    </row>
    <row r="1681" spans="1:3" x14ac:dyDescent="0.4">
      <c r="A1681" s="1">
        <v>42682</v>
      </c>
      <c r="B1681" s="3">
        <v>993408.23268377676</v>
      </c>
      <c r="C1681" s="4">
        <v>830000</v>
      </c>
    </row>
    <row r="1682" spans="1:3" x14ac:dyDescent="0.4">
      <c r="A1682" s="1">
        <v>42683</v>
      </c>
      <c r="B1682" s="3">
        <v>975320.81715425744</v>
      </c>
      <c r="C1682" s="4">
        <v>830000</v>
      </c>
    </row>
    <row r="1683" spans="1:3" x14ac:dyDescent="0.4">
      <c r="A1683" s="1">
        <v>42684</v>
      </c>
      <c r="B1683" s="3">
        <v>997337.9390339402</v>
      </c>
      <c r="C1683" s="4">
        <v>830000</v>
      </c>
    </row>
    <row r="1684" spans="1:3" x14ac:dyDescent="0.4">
      <c r="A1684" s="1">
        <v>42685</v>
      </c>
      <c r="B1684" s="3">
        <v>997284.10744010238</v>
      </c>
      <c r="C1684" s="4">
        <v>830000</v>
      </c>
    </row>
    <row r="1685" spans="1:3" x14ac:dyDescent="0.4">
      <c r="A1685" s="1">
        <v>42688</v>
      </c>
      <c r="B1685" s="3">
        <v>993515.89587145252</v>
      </c>
      <c r="C1685" s="4">
        <v>830000</v>
      </c>
    </row>
    <row r="1686" spans="1:3" x14ac:dyDescent="0.4">
      <c r="A1686" s="1">
        <v>42689</v>
      </c>
      <c r="B1686" s="3">
        <v>993139.07471458754</v>
      </c>
      <c r="C1686" s="4">
        <v>830000</v>
      </c>
    </row>
    <row r="1687" spans="1:3" x14ac:dyDescent="0.4">
      <c r="A1687" s="1">
        <v>42690</v>
      </c>
      <c r="B1687" s="3">
        <v>1006327.815204862</v>
      </c>
      <c r="C1687" s="4">
        <v>830000</v>
      </c>
    </row>
    <row r="1688" spans="1:3" x14ac:dyDescent="0.4">
      <c r="A1688" s="1">
        <v>42691</v>
      </c>
      <c r="B1688" s="3">
        <v>1003636.2355129693</v>
      </c>
      <c r="C1688" s="4">
        <v>830000</v>
      </c>
    </row>
    <row r="1689" spans="1:3" x14ac:dyDescent="0.4">
      <c r="A1689" s="1">
        <v>42692</v>
      </c>
      <c r="B1689" s="3">
        <v>1013056.764434594</v>
      </c>
      <c r="C1689" s="4">
        <v>830000</v>
      </c>
    </row>
    <row r="1690" spans="1:3" x14ac:dyDescent="0.4">
      <c r="A1690" s="1">
        <v>42695</v>
      </c>
      <c r="B1690" s="3">
        <v>1017632.4499108116</v>
      </c>
      <c r="C1690" s="4">
        <v>830000</v>
      </c>
    </row>
    <row r="1691" spans="1:3" x14ac:dyDescent="0.4">
      <c r="A1691" s="1">
        <v>42696</v>
      </c>
      <c r="B1691" s="3">
        <v>1019839.5452581637</v>
      </c>
      <c r="C1691" s="4">
        <v>830000</v>
      </c>
    </row>
    <row r="1692" spans="1:3" x14ac:dyDescent="0.4">
      <c r="A1692" s="1">
        <v>42698</v>
      </c>
      <c r="B1692" s="3">
        <v>1034104.9176251953</v>
      </c>
      <c r="C1692" s="4">
        <v>830000</v>
      </c>
    </row>
    <row r="1693" spans="1:3" x14ac:dyDescent="0.4">
      <c r="A1693" s="1">
        <v>42699</v>
      </c>
      <c r="B1693" s="3">
        <v>1044117.5940790363</v>
      </c>
      <c r="C1693" s="4">
        <v>830000</v>
      </c>
    </row>
    <row r="1694" spans="1:3" x14ac:dyDescent="0.4">
      <c r="A1694" s="1">
        <v>42702</v>
      </c>
      <c r="B1694" s="3">
        <v>1036042.855003358</v>
      </c>
      <c r="C1694" s="4">
        <v>830000</v>
      </c>
    </row>
    <row r="1695" spans="1:3" x14ac:dyDescent="0.4">
      <c r="A1695" s="1">
        <v>42703</v>
      </c>
      <c r="B1695" s="3">
        <v>1034804.7283450873</v>
      </c>
      <c r="C1695" s="4">
        <v>830000</v>
      </c>
    </row>
    <row r="1696" spans="1:3" x14ac:dyDescent="0.4">
      <c r="A1696" s="1">
        <v>42704</v>
      </c>
      <c r="B1696" s="3">
        <v>1039111.2558521156</v>
      </c>
      <c r="C1696" s="4">
        <v>830000</v>
      </c>
    </row>
    <row r="1697" spans="1:3" x14ac:dyDescent="0.4">
      <c r="A1697" s="1">
        <v>42705</v>
      </c>
      <c r="B1697" s="3">
        <v>1064291.7653143907</v>
      </c>
      <c r="C1697" s="4">
        <v>840000</v>
      </c>
    </row>
    <row r="1698" spans="1:3" x14ac:dyDescent="0.4">
      <c r="A1698" s="1">
        <v>42706</v>
      </c>
      <c r="B1698" s="3">
        <v>1055325.304182051</v>
      </c>
      <c r="C1698" s="4">
        <v>840000</v>
      </c>
    </row>
    <row r="1699" spans="1:3" x14ac:dyDescent="0.4">
      <c r="A1699" s="1">
        <v>42709</v>
      </c>
      <c r="B1699" s="3">
        <v>1054129.7760310723</v>
      </c>
      <c r="C1699" s="4">
        <v>840000</v>
      </c>
    </row>
    <row r="1700" spans="1:3" x14ac:dyDescent="0.4">
      <c r="A1700" s="1">
        <v>42710</v>
      </c>
      <c r="B1700" s="3">
        <v>1059563.994899157</v>
      </c>
      <c r="C1700" s="4">
        <v>840000</v>
      </c>
    </row>
    <row r="1701" spans="1:3" x14ac:dyDescent="0.4">
      <c r="A1701" s="1">
        <v>42711</v>
      </c>
      <c r="B1701" s="3">
        <v>1068639.1404088584</v>
      </c>
      <c r="C1701" s="4">
        <v>840000</v>
      </c>
    </row>
    <row r="1702" spans="1:3" x14ac:dyDescent="0.4">
      <c r="A1702" s="1">
        <v>42712</v>
      </c>
      <c r="B1702" s="3">
        <v>1074888.4921071557</v>
      </c>
      <c r="C1702" s="4">
        <v>840000</v>
      </c>
    </row>
    <row r="1703" spans="1:3" x14ac:dyDescent="0.4">
      <c r="A1703" s="1">
        <v>42713</v>
      </c>
      <c r="B1703" s="3">
        <v>1078909.8140695384</v>
      </c>
      <c r="C1703" s="4">
        <v>840000</v>
      </c>
    </row>
    <row r="1704" spans="1:3" x14ac:dyDescent="0.4">
      <c r="A1704" s="1">
        <v>42716</v>
      </c>
      <c r="B1704" s="3">
        <v>1087441.5376924314</v>
      </c>
      <c r="C1704" s="4">
        <v>840000</v>
      </c>
    </row>
    <row r="1705" spans="1:3" x14ac:dyDescent="0.4">
      <c r="A1705" s="1">
        <v>42717</v>
      </c>
      <c r="B1705" s="3">
        <v>1086028.6407867293</v>
      </c>
      <c r="C1705" s="4">
        <v>840000</v>
      </c>
    </row>
    <row r="1706" spans="1:3" x14ac:dyDescent="0.4">
      <c r="A1706" s="1">
        <v>42718</v>
      </c>
      <c r="B1706" s="3">
        <v>1091136.8065227289</v>
      </c>
      <c r="C1706" s="4">
        <v>840000</v>
      </c>
    </row>
    <row r="1707" spans="1:3" x14ac:dyDescent="0.4">
      <c r="A1707" s="1">
        <v>42719</v>
      </c>
      <c r="B1707" s="3">
        <v>1102983.4036551535</v>
      </c>
      <c r="C1707" s="4">
        <v>840000</v>
      </c>
    </row>
    <row r="1708" spans="1:3" x14ac:dyDescent="0.4">
      <c r="A1708" s="1">
        <v>42720</v>
      </c>
      <c r="B1708" s="3">
        <v>1103689.8521080045</v>
      </c>
      <c r="C1708" s="4">
        <v>840000</v>
      </c>
    </row>
    <row r="1709" spans="1:3" x14ac:dyDescent="0.4">
      <c r="A1709" s="1">
        <v>42723</v>
      </c>
      <c r="B1709" s="3">
        <v>1098853.397315409</v>
      </c>
      <c r="C1709" s="4">
        <v>840000</v>
      </c>
    </row>
    <row r="1710" spans="1:3" x14ac:dyDescent="0.4">
      <c r="A1710" s="1">
        <v>42724</v>
      </c>
      <c r="B1710" s="3">
        <v>1094777.7331643456</v>
      </c>
      <c r="C1710" s="4">
        <v>840000</v>
      </c>
    </row>
    <row r="1711" spans="1:3" x14ac:dyDescent="0.4">
      <c r="A1711" s="1">
        <v>42725</v>
      </c>
      <c r="B1711" s="3">
        <v>1101516.1645607708</v>
      </c>
      <c r="C1711" s="4">
        <v>840000</v>
      </c>
    </row>
    <row r="1712" spans="1:3" x14ac:dyDescent="0.4">
      <c r="A1712" s="1">
        <v>42726</v>
      </c>
      <c r="B1712" s="3">
        <v>1100592.3473531965</v>
      </c>
      <c r="C1712" s="4">
        <v>840000</v>
      </c>
    </row>
    <row r="1713" spans="1:3" x14ac:dyDescent="0.4">
      <c r="A1713" s="1">
        <v>42730</v>
      </c>
      <c r="B1713" s="3">
        <v>1093038.7831265586</v>
      </c>
      <c r="C1713" s="4">
        <v>840000</v>
      </c>
    </row>
    <row r="1714" spans="1:3" x14ac:dyDescent="0.4">
      <c r="A1714" s="1">
        <v>42731</v>
      </c>
      <c r="B1714" s="3">
        <v>1096625.3675794944</v>
      </c>
      <c r="C1714" s="4">
        <v>840000</v>
      </c>
    </row>
    <row r="1715" spans="1:3" x14ac:dyDescent="0.4">
      <c r="A1715" s="1">
        <v>42732</v>
      </c>
      <c r="B1715" s="3">
        <v>1099831.5567116642</v>
      </c>
      <c r="C1715" s="4">
        <v>840000</v>
      </c>
    </row>
    <row r="1716" spans="1:3" x14ac:dyDescent="0.4">
      <c r="A1716" s="1">
        <v>42733</v>
      </c>
      <c r="B1716" s="3">
        <v>1094342.9956548987</v>
      </c>
      <c r="C1716" s="4">
        <v>840000</v>
      </c>
    </row>
    <row r="1717" spans="1:3" x14ac:dyDescent="0.4">
      <c r="A1717" s="1">
        <v>42734</v>
      </c>
      <c r="B1717" s="3">
        <v>1094234.3112775369</v>
      </c>
      <c r="C1717" s="4">
        <v>840000</v>
      </c>
    </row>
    <row r="1718" spans="1:3" x14ac:dyDescent="0.4">
      <c r="A1718" s="1">
        <v>42739</v>
      </c>
      <c r="B1718" s="3">
        <v>1115754.8552778766</v>
      </c>
      <c r="C1718" s="4">
        <v>850000</v>
      </c>
    </row>
    <row r="1719" spans="1:3" x14ac:dyDescent="0.4">
      <c r="A1719" s="1">
        <v>42740</v>
      </c>
      <c r="B1719" s="3">
        <v>1111203.6633677103</v>
      </c>
      <c r="C1719" s="4">
        <v>850000</v>
      </c>
    </row>
    <row r="1720" spans="1:3" x14ac:dyDescent="0.4">
      <c r="A1720" s="1">
        <v>42741</v>
      </c>
      <c r="B1720" s="3">
        <v>1108790.9833189475</v>
      </c>
      <c r="C1720" s="4">
        <v>850000</v>
      </c>
    </row>
    <row r="1721" spans="1:3" x14ac:dyDescent="0.4">
      <c r="A1721" s="1">
        <v>42745</v>
      </c>
      <c r="B1721" s="3">
        <v>1108352.3142191723</v>
      </c>
      <c r="C1721" s="4">
        <v>850000</v>
      </c>
    </row>
    <row r="1722" spans="1:3" x14ac:dyDescent="0.4">
      <c r="A1722" s="1">
        <v>42746</v>
      </c>
      <c r="B1722" s="3">
        <v>1108352.3142191723</v>
      </c>
      <c r="C1722" s="4">
        <v>850000</v>
      </c>
    </row>
    <row r="1723" spans="1:3" x14ac:dyDescent="0.4">
      <c r="A1723" s="1">
        <v>42747</v>
      </c>
      <c r="B1723" s="3">
        <v>1104623.6268710843</v>
      </c>
      <c r="C1723" s="4">
        <v>850000</v>
      </c>
    </row>
    <row r="1724" spans="1:3" x14ac:dyDescent="0.4">
      <c r="A1724" s="1">
        <v>42748</v>
      </c>
      <c r="B1724" s="3">
        <v>1106049.3014453531</v>
      </c>
      <c r="C1724" s="4">
        <v>850000</v>
      </c>
    </row>
    <row r="1725" spans="1:3" x14ac:dyDescent="0.4">
      <c r="A1725" s="1">
        <v>42751</v>
      </c>
      <c r="B1725" s="3">
        <v>1100017.6013234458</v>
      </c>
      <c r="C1725" s="4">
        <v>850000</v>
      </c>
    </row>
    <row r="1726" spans="1:3" x14ac:dyDescent="0.4">
      <c r="A1726" s="1">
        <v>42752</v>
      </c>
      <c r="B1726" s="3">
        <v>1094589.0712137294</v>
      </c>
      <c r="C1726" s="4">
        <v>850000</v>
      </c>
    </row>
    <row r="1727" spans="1:3" x14ac:dyDescent="0.4">
      <c r="A1727" s="1">
        <v>42753</v>
      </c>
      <c r="B1727" s="3">
        <v>1089050.8738290693</v>
      </c>
      <c r="C1727" s="4">
        <v>850000</v>
      </c>
    </row>
    <row r="1728" spans="1:3" x14ac:dyDescent="0.4">
      <c r="A1728" s="1">
        <v>42754</v>
      </c>
      <c r="B1728" s="3">
        <v>1103417.2868467027</v>
      </c>
      <c r="C1728" s="4">
        <v>850000</v>
      </c>
    </row>
    <row r="1729" spans="1:3" x14ac:dyDescent="0.4">
      <c r="A1729" s="1">
        <v>42755</v>
      </c>
      <c r="B1729" s="3">
        <v>1104788.1277834997</v>
      </c>
      <c r="C1729" s="4">
        <v>850000</v>
      </c>
    </row>
    <row r="1730" spans="1:3" x14ac:dyDescent="0.4">
      <c r="A1730" s="1">
        <v>42758</v>
      </c>
      <c r="B1730" s="3">
        <v>1096672.7494376609</v>
      </c>
      <c r="C1730" s="4">
        <v>850000</v>
      </c>
    </row>
    <row r="1731" spans="1:3" x14ac:dyDescent="0.4">
      <c r="A1731" s="1">
        <v>42759</v>
      </c>
      <c r="B1731" s="3">
        <v>1090147.5465785067</v>
      </c>
      <c r="C1731" s="4">
        <v>850000</v>
      </c>
    </row>
    <row r="1732" spans="1:3" x14ac:dyDescent="0.4">
      <c r="A1732" s="1">
        <v>42760</v>
      </c>
      <c r="B1732" s="3">
        <v>1100511.1040606927</v>
      </c>
      <c r="C1732" s="4">
        <v>850000</v>
      </c>
    </row>
    <row r="1733" spans="1:3" x14ac:dyDescent="0.4">
      <c r="A1733" s="1">
        <v>42761</v>
      </c>
      <c r="B1733" s="3">
        <v>1100072.4349609178</v>
      </c>
      <c r="C1733" s="4">
        <v>850000</v>
      </c>
    </row>
    <row r="1734" spans="1:3" x14ac:dyDescent="0.4">
      <c r="A1734" s="1">
        <v>42762</v>
      </c>
      <c r="B1734" s="3">
        <v>1109668.3215184973</v>
      </c>
      <c r="C1734" s="4">
        <v>850000</v>
      </c>
    </row>
    <row r="1735" spans="1:3" x14ac:dyDescent="0.4">
      <c r="A1735" s="1">
        <v>42765</v>
      </c>
      <c r="B1735" s="3">
        <v>1111806.8333799008</v>
      </c>
      <c r="C1735" s="4">
        <v>850000</v>
      </c>
    </row>
    <row r="1736" spans="1:3" x14ac:dyDescent="0.4">
      <c r="A1736" s="1">
        <v>42766</v>
      </c>
      <c r="B1736" s="3">
        <v>1099743.4331360864</v>
      </c>
      <c r="C1736" s="4">
        <v>850000</v>
      </c>
    </row>
    <row r="1737" spans="1:3" x14ac:dyDescent="0.4">
      <c r="A1737" s="1">
        <v>42767</v>
      </c>
      <c r="B1737" s="3">
        <v>1106234.080337886</v>
      </c>
      <c r="C1737" s="4">
        <v>860000</v>
      </c>
    </row>
    <row r="1738" spans="1:3" x14ac:dyDescent="0.4">
      <c r="A1738" s="1">
        <v>42768</v>
      </c>
      <c r="B1738" s="3">
        <v>1107064.0879011645</v>
      </c>
      <c r="C1738" s="4">
        <v>860000</v>
      </c>
    </row>
    <row r="1739" spans="1:3" x14ac:dyDescent="0.4">
      <c r="A1739" s="1">
        <v>42769</v>
      </c>
      <c r="B1739" s="3">
        <v>1107064.0879011645</v>
      </c>
      <c r="C1739" s="4">
        <v>860000</v>
      </c>
    </row>
    <row r="1740" spans="1:3" x14ac:dyDescent="0.4">
      <c r="A1740" s="1">
        <v>42772</v>
      </c>
      <c r="B1740" s="3">
        <v>1105846.7434750225</v>
      </c>
      <c r="C1740" s="4">
        <v>860000</v>
      </c>
    </row>
    <row r="1741" spans="1:3" x14ac:dyDescent="0.4">
      <c r="A1741" s="1">
        <v>42773</v>
      </c>
      <c r="B1741" s="3">
        <v>1098487.3430806177</v>
      </c>
      <c r="C1741" s="4">
        <v>860000</v>
      </c>
    </row>
    <row r="1742" spans="1:3" x14ac:dyDescent="0.4">
      <c r="A1742" s="1">
        <v>42774</v>
      </c>
      <c r="B1742" s="3">
        <v>1103246.0531100824</v>
      </c>
      <c r="C1742" s="4">
        <v>860000</v>
      </c>
    </row>
    <row r="1743" spans="1:3" x14ac:dyDescent="0.4">
      <c r="A1743" s="1">
        <v>42775</v>
      </c>
      <c r="B1743" s="3">
        <v>1102969.3839223229</v>
      </c>
      <c r="C1743" s="4">
        <v>860000</v>
      </c>
    </row>
    <row r="1744" spans="1:3" x14ac:dyDescent="0.4">
      <c r="A1744" s="1">
        <v>42776</v>
      </c>
      <c r="B1744" s="3">
        <v>1120731.5457764878</v>
      </c>
      <c r="C1744" s="4">
        <v>860000</v>
      </c>
    </row>
    <row r="1745" spans="1:3" x14ac:dyDescent="0.4">
      <c r="A1745" s="1">
        <v>42779</v>
      </c>
      <c r="B1745" s="3">
        <v>1124272.9113798104</v>
      </c>
      <c r="C1745" s="4">
        <v>860000</v>
      </c>
    </row>
    <row r="1746" spans="1:3" x14ac:dyDescent="0.4">
      <c r="A1746" s="1">
        <v>42780</v>
      </c>
      <c r="B1746" s="3">
        <v>1124051.5760296027</v>
      </c>
      <c r="C1746" s="4">
        <v>860000</v>
      </c>
    </row>
    <row r="1747" spans="1:3" x14ac:dyDescent="0.4">
      <c r="A1747" s="1">
        <v>42781</v>
      </c>
      <c r="B1747" s="3">
        <v>1131742.9794493187</v>
      </c>
      <c r="C1747" s="4">
        <v>860000</v>
      </c>
    </row>
    <row r="1748" spans="1:3" x14ac:dyDescent="0.4">
      <c r="A1748" s="1">
        <v>42782</v>
      </c>
      <c r="B1748" s="3">
        <v>1132794.322362805</v>
      </c>
      <c r="C1748" s="4">
        <v>860000</v>
      </c>
    </row>
    <row r="1749" spans="1:3" x14ac:dyDescent="0.4">
      <c r="A1749" s="1">
        <v>42783</v>
      </c>
      <c r="B1749" s="3">
        <v>1128035.6123333403</v>
      </c>
      <c r="C1749" s="4">
        <v>860000</v>
      </c>
    </row>
    <row r="1750" spans="1:3" x14ac:dyDescent="0.4">
      <c r="A1750" s="1">
        <v>42786</v>
      </c>
      <c r="B1750" s="3">
        <v>1120842.2134515913</v>
      </c>
      <c r="C1750" s="4">
        <v>860000</v>
      </c>
    </row>
    <row r="1751" spans="1:3" x14ac:dyDescent="0.4">
      <c r="A1751" s="1">
        <v>42787</v>
      </c>
      <c r="B1751" s="3">
        <v>1126430.9310443348</v>
      </c>
      <c r="C1751" s="4">
        <v>860000</v>
      </c>
    </row>
    <row r="1752" spans="1:3" x14ac:dyDescent="0.4">
      <c r="A1752" s="1">
        <v>42788</v>
      </c>
      <c r="B1752" s="3">
        <v>1130414.9673480727</v>
      </c>
      <c r="C1752" s="4">
        <v>860000</v>
      </c>
    </row>
    <row r="1753" spans="1:3" x14ac:dyDescent="0.4">
      <c r="A1753" s="1">
        <v>42789</v>
      </c>
      <c r="B1753" s="3">
        <v>1129750.9612974497</v>
      </c>
      <c r="C1753" s="4">
        <v>860000</v>
      </c>
    </row>
    <row r="1754" spans="1:3" x14ac:dyDescent="0.4">
      <c r="A1754" s="1">
        <v>42790</v>
      </c>
      <c r="B1754" s="3">
        <v>1127703.6093080288</v>
      </c>
      <c r="C1754" s="4">
        <v>860000</v>
      </c>
    </row>
    <row r="1755" spans="1:3" x14ac:dyDescent="0.4">
      <c r="A1755" s="1">
        <v>42793</v>
      </c>
      <c r="B1755" s="3">
        <v>1118407.5245993072</v>
      </c>
      <c r="C1755" s="4">
        <v>860000</v>
      </c>
    </row>
    <row r="1756" spans="1:3" x14ac:dyDescent="0.4">
      <c r="A1756" s="1">
        <v>42794</v>
      </c>
      <c r="B1756" s="3">
        <v>1121063.5488017991</v>
      </c>
      <c r="C1756" s="4">
        <v>860000</v>
      </c>
    </row>
    <row r="1757" spans="1:3" x14ac:dyDescent="0.4">
      <c r="A1757" s="1">
        <v>42795</v>
      </c>
      <c r="B1757" s="3">
        <v>1134383.5790549139</v>
      </c>
      <c r="C1757" s="4">
        <v>870000</v>
      </c>
    </row>
    <row r="1758" spans="1:3" x14ac:dyDescent="0.4">
      <c r="A1758" s="1">
        <v>42796</v>
      </c>
      <c r="B1758" s="3">
        <v>1145883.7275433643</v>
      </c>
      <c r="C1758" s="4">
        <v>870000</v>
      </c>
    </row>
    <row r="1759" spans="1:3" x14ac:dyDescent="0.4">
      <c r="A1759" s="1">
        <v>42797</v>
      </c>
      <c r="B1759" s="3">
        <v>1142980.7774394837</v>
      </c>
      <c r="C1759" s="4">
        <v>870000</v>
      </c>
    </row>
    <row r="1760" spans="1:3" x14ac:dyDescent="0.4">
      <c r="A1760" s="1">
        <v>42800</v>
      </c>
      <c r="B1760" s="3">
        <v>1141864.2581687602</v>
      </c>
      <c r="C1760" s="4">
        <v>870000</v>
      </c>
    </row>
    <row r="1761" spans="1:3" x14ac:dyDescent="0.4">
      <c r="A1761" s="1">
        <v>42801</v>
      </c>
      <c r="B1761" s="3">
        <v>1141696.7802781516</v>
      </c>
      <c r="C1761" s="4">
        <v>870000</v>
      </c>
    </row>
    <row r="1762" spans="1:3" x14ac:dyDescent="0.4">
      <c r="A1762" s="1">
        <v>42802</v>
      </c>
      <c r="B1762" s="3">
        <v>1140915.2167886454</v>
      </c>
      <c r="C1762" s="4">
        <v>870000</v>
      </c>
    </row>
    <row r="1763" spans="1:3" x14ac:dyDescent="0.4">
      <c r="A1763" s="1">
        <v>42803</v>
      </c>
      <c r="B1763" s="3">
        <v>1142143.3879864409</v>
      </c>
      <c r="C1763" s="4">
        <v>870000</v>
      </c>
    </row>
    <row r="1764" spans="1:3" x14ac:dyDescent="0.4">
      <c r="A1764" s="1">
        <v>42804</v>
      </c>
      <c r="B1764" s="3">
        <v>1145437.1198350748</v>
      </c>
      <c r="C1764" s="4">
        <v>870000</v>
      </c>
    </row>
    <row r="1765" spans="1:3" x14ac:dyDescent="0.4">
      <c r="A1765" s="1">
        <v>42807</v>
      </c>
      <c r="B1765" s="3">
        <v>1147223.5506682321</v>
      </c>
      <c r="C1765" s="4">
        <v>870000</v>
      </c>
    </row>
    <row r="1766" spans="1:3" x14ac:dyDescent="0.4">
      <c r="A1766" s="1">
        <v>42808</v>
      </c>
      <c r="B1766" s="3">
        <v>1149791.544990896</v>
      </c>
      <c r="C1766" s="4">
        <v>870000</v>
      </c>
    </row>
    <row r="1767" spans="1:3" x14ac:dyDescent="0.4">
      <c r="A1767" s="1">
        <v>42809</v>
      </c>
      <c r="B1767" s="3">
        <v>1147781.810303594</v>
      </c>
      <c r="C1767" s="4">
        <v>870000</v>
      </c>
    </row>
    <row r="1768" spans="1:3" x14ac:dyDescent="0.4">
      <c r="A1768" s="1">
        <v>42810</v>
      </c>
      <c r="B1768" s="3">
        <v>1145325.4679080027</v>
      </c>
      <c r="C1768" s="4">
        <v>870000</v>
      </c>
    </row>
    <row r="1769" spans="1:3" x14ac:dyDescent="0.4">
      <c r="A1769" s="1">
        <v>42811</v>
      </c>
      <c r="B1769" s="3">
        <v>1151019.7161886918</v>
      </c>
      <c r="C1769" s="4">
        <v>870000</v>
      </c>
    </row>
    <row r="1770" spans="1:3" x14ac:dyDescent="0.4">
      <c r="A1770" s="1">
        <v>42815</v>
      </c>
      <c r="B1770" s="3">
        <v>1144990.5121267857</v>
      </c>
      <c r="C1770" s="4">
        <v>870000</v>
      </c>
    </row>
    <row r="1771" spans="1:3" x14ac:dyDescent="0.4">
      <c r="A1771" s="1">
        <v>42816</v>
      </c>
      <c r="B1771" s="3">
        <v>1134774.3607996672</v>
      </c>
      <c r="C1771" s="4">
        <v>870000</v>
      </c>
    </row>
    <row r="1772" spans="1:3" x14ac:dyDescent="0.4">
      <c r="A1772" s="1">
        <v>42817</v>
      </c>
      <c r="B1772" s="3">
        <v>1133322.8857477268</v>
      </c>
      <c r="C1772" s="4">
        <v>870000</v>
      </c>
    </row>
    <row r="1773" spans="1:3" x14ac:dyDescent="0.4">
      <c r="A1773" s="1">
        <v>42818</v>
      </c>
      <c r="B1773" s="3">
        <v>1132262.1924405396</v>
      </c>
      <c r="C1773" s="4">
        <v>870000</v>
      </c>
    </row>
    <row r="1774" spans="1:3" x14ac:dyDescent="0.4">
      <c r="A1774" s="1">
        <v>42821</v>
      </c>
      <c r="B1774" s="3">
        <v>1126902.8999410674</v>
      </c>
      <c r="C1774" s="4">
        <v>870000</v>
      </c>
    </row>
    <row r="1775" spans="1:3" x14ac:dyDescent="0.4">
      <c r="A1775" s="1">
        <v>42822</v>
      </c>
      <c r="B1775" s="3">
        <v>1129135.9384825141</v>
      </c>
      <c r="C1775" s="4">
        <v>870000</v>
      </c>
    </row>
    <row r="1776" spans="1:3" x14ac:dyDescent="0.4">
      <c r="A1776" s="1">
        <v>42823</v>
      </c>
      <c r="B1776" s="3">
        <v>1132597.1482217566</v>
      </c>
      <c r="C1776" s="4">
        <v>870000</v>
      </c>
    </row>
    <row r="1777" spans="1:3" x14ac:dyDescent="0.4">
      <c r="A1777" s="1">
        <v>42824</v>
      </c>
      <c r="B1777" s="3">
        <v>1136393.3137422157</v>
      </c>
      <c r="C1777" s="4">
        <v>870000</v>
      </c>
    </row>
    <row r="1778" spans="1:3" x14ac:dyDescent="0.4">
      <c r="A1778" s="1">
        <v>42825</v>
      </c>
      <c r="B1778" s="3">
        <v>1141082.694679254</v>
      </c>
      <c r="C1778" s="4">
        <v>870000</v>
      </c>
    </row>
    <row r="1779" spans="1:3" x14ac:dyDescent="0.4">
      <c r="A1779" s="1">
        <v>42828</v>
      </c>
      <c r="B1779" s="3">
        <v>1142206.3664770033</v>
      </c>
      <c r="C1779" s="4">
        <v>880000</v>
      </c>
    </row>
    <row r="1780" spans="1:3" x14ac:dyDescent="0.4">
      <c r="A1780" s="1">
        <v>42829</v>
      </c>
      <c r="B1780" s="3">
        <v>1134941.210849789</v>
      </c>
      <c r="C1780" s="4">
        <v>880000</v>
      </c>
    </row>
    <row r="1781" spans="1:3" x14ac:dyDescent="0.4">
      <c r="A1781" s="1">
        <v>42830</v>
      </c>
      <c r="B1781" s="3">
        <v>1137081.3342128443</v>
      </c>
      <c r="C1781" s="4">
        <v>880000</v>
      </c>
    </row>
    <row r="1782" spans="1:3" x14ac:dyDescent="0.4">
      <c r="A1782" s="1">
        <v>42831</v>
      </c>
      <c r="B1782" s="3">
        <v>1133927.4682041311</v>
      </c>
      <c r="C1782" s="4">
        <v>880000</v>
      </c>
    </row>
    <row r="1783" spans="1:3" x14ac:dyDescent="0.4">
      <c r="A1783" s="1">
        <v>42832</v>
      </c>
      <c r="B1783" s="3">
        <v>1136743.4199976251</v>
      </c>
      <c r="C1783" s="4">
        <v>880000</v>
      </c>
    </row>
    <row r="1784" spans="1:3" x14ac:dyDescent="0.4">
      <c r="A1784" s="1">
        <v>42835</v>
      </c>
      <c r="B1784" s="3">
        <v>1139390.4146835094</v>
      </c>
      <c r="C1784" s="4">
        <v>880000</v>
      </c>
    </row>
    <row r="1785" spans="1:3" x14ac:dyDescent="0.4">
      <c r="A1785" s="1">
        <v>42836</v>
      </c>
      <c r="B1785" s="3">
        <v>1134040.1062758709</v>
      </c>
      <c r="C1785" s="4">
        <v>880000</v>
      </c>
    </row>
    <row r="1786" spans="1:3" x14ac:dyDescent="0.4">
      <c r="A1786" s="1">
        <v>42837</v>
      </c>
      <c r="B1786" s="3">
        <v>1122156.7897073266</v>
      </c>
      <c r="C1786" s="4">
        <v>880000</v>
      </c>
    </row>
    <row r="1787" spans="1:3" x14ac:dyDescent="0.4">
      <c r="A1787" s="1">
        <v>42838</v>
      </c>
      <c r="B1787" s="3">
        <v>1118777.6475551338</v>
      </c>
      <c r="C1787" s="4">
        <v>880000</v>
      </c>
    </row>
    <row r="1788" spans="1:3" x14ac:dyDescent="0.4">
      <c r="A1788" s="1">
        <v>42839</v>
      </c>
      <c r="B1788" s="3">
        <v>1119228.1998420928</v>
      </c>
      <c r="C1788" s="4">
        <v>880000</v>
      </c>
    </row>
    <row r="1789" spans="1:3" x14ac:dyDescent="0.4">
      <c r="A1789" s="1">
        <v>42842</v>
      </c>
      <c r="B1789" s="3">
        <v>1111399.8538561796</v>
      </c>
      <c r="C1789" s="4">
        <v>880000</v>
      </c>
    </row>
    <row r="1790" spans="1:3" x14ac:dyDescent="0.4">
      <c r="A1790" s="1">
        <v>42843</v>
      </c>
      <c r="B1790" s="3">
        <v>1123226.851388854</v>
      </c>
      <c r="C1790" s="4">
        <v>880000</v>
      </c>
    </row>
    <row r="1791" spans="1:3" x14ac:dyDescent="0.4">
      <c r="A1791" s="1">
        <v>42844</v>
      </c>
      <c r="B1791" s="3">
        <v>1117876.5429812155</v>
      </c>
      <c r="C1791" s="4">
        <v>880000</v>
      </c>
    </row>
    <row r="1792" spans="1:3" x14ac:dyDescent="0.4">
      <c r="A1792" s="1">
        <v>42845</v>
      </c>
      <c r="B1792" s="3">
        <v>1119002.9236986132</v>
      </c>
      <c r="C1792" s="4">
        <v>880000</v>
      </c>
    </row>
    <row r="1793" spans="1:3" x14ac:dyDescent="0.4">
      <c r="A1793" s="1">
        <v>42846</v>
      </c>
      <c r="B1793" s="3">
        <v>1125704.8889671287</v>
      </c>
      <c r="C1793" s="4">
        <v>880000</v>
      </c>
    </row>
    <row r="1794" spans="1:3" x14ac:dyDescent="0.4">
      <c r="A1794" s="1">
        <v>42849</v>
      </c>
      <c r="B1794" s="3">
        <v>1136180.229638926</v>
      </c>
      <c r="C1794" s="4">
        <v>880000</v>
      </c>
    </row>
    <row r="1795" spans="1:3" x14ac:dyDescent="0.4">
      <c r="A1795" s="1">
        <v>42850</v>
      </c>
      <c r="B1795" s="3">
        <v>1142882.1949074415</v>
      </c>
      <c r="C1795" s="4">
        <v>880000</v>
      </c>
    </row>
    <row r="1796" spans="1:3" x14ac:dyDescent="0.4">
      <c r="A1796" s="1">
        <v>42851</v>
      </c>
      <c r="B1796" s="3">
        <v>1160679.0102423232</v>
      </c>
      <c r="C1796" s="4">
        <v>880000</v>
      </c>
    </row>
    <row r="1797" spans="1:3" x14ac:dyDescent="0.4">
      <c r="A1797" s="1">
        <v>42852</v>
      </c>
      <c r="B1797" s="3">
        <v>1159045.7582020967</v>
      </c>
      <c r="C1797" s="4">
        <v>880000</v>
      </c>
    </row>
    <row r="1798" spans="1:3" x14ac:dyDescent="0.4">
      <c r="A1798" s="1">
        <v>42853</v>
      </c>
      <c r="B1798" s="3">
        <v>1157750.4203770894</v>
      </c>
      <c r="C1798" s="4">
        <v>880000</v>
      </c>
    </row>
    <row r="1799" spans="1:3" x14ac:dyDescent="0.4">
      <c r="A1799" s="1">
        <v>42856</v>
      </c>
      <c r="B1799" s="3">
        <v>1170679.0102423232</v>
      </c>
      <c r="C1799" s="4">
        <v>890000</v>
      </c>
    </row>
    <row r="1800" spans="1:3" x14ac:dyDescent="0.4">
      <c r="A1800" s="1">
        <v>42857</v>
      </c>
      <c r="B1800" s="3">
        <v>1175564.1766686824</v>
      </c>
      <c r="C1800" s="4">
        <v>890000</v>
      </c>
    </row>
    <row r="1801" spans="1:3" x14ac:dyDescent="0.4">
      <c r="A1801" s="1">
        <v>42863</v>
      </c>
      <c r="B1801" s="3">
        <v>1187890.7012561238</v>
      </c>
      <c r="C1801" s="4">
        <v>890000</v>
      </c>
    </row>
    <row r="1802" spans="1:3" x14ac:dyDescent="0.4">
      <c r="A1802" s="1">
        <v>42864</v>
      </c>
      <c r="B1802" s="3">
        <v>1190958.1313377912</v>
      </c>
      <c r="C1802" s="4">
        <v>890000</v>
      </c>
    </row>
    <row r="1803" spans="1:3" x14ac:dyDescent="0.4">
      <c r="A1803" s="1">
        <v>42865</v>
      </c>
      <c r="B1803" s="3">
        <v>1196354.5361110952</v>
      </c>
      <c r="C1803" s="4">
        <v>890000</v>
      </c>
    </row>
    <row r="1804" spans="1:3" x14ac:dyDescent="0.4">
      <c r="A1804" s="1">
        <v>42866</v>
      </c>
      <c r="B1804" s="3">
        <v>1202603.0047959734</v>
      </c>
      <c r="C1804" s="4">
        <v>890000</v>
      </c>
    </row>
    <row r="1805" spans="1:3" x14ac:dyDescent="0.4">
      <c r="A1805" s="1">
        <v>42867</v>
      </c>
      <c r="B1805" s="3">
        <v>1200160.4215827938</v>
      </c>
      <c r="C1805" s="4">
        <v>890000</v>
      </c>
    </row>
    <row r="1806" spans="1:3" x14ac:dyDescent="0.4">
      <c r="A1806" s="1">
        <v>42870</v>
      </c>
      <c r="B1806" s="3">
        <v>1198626.7065419601</v>
      </c>
      <c r="C1806" s="4">
        <v>890000</v>
      </c>
    </row>
    <row r="1807" spans="1:3" x14ac:dyDescent="0.4">
      <c r="A1807" s="1">
        <v>42871</v>
      </c>
      <c r="B1807" s="3">
        <v>1207772.192526191</v>
      </c>
      <c r="C1807" s="4">
        <v>890000</v>
      </c>
    </row>
    <row r="1808" spans="1:3" x14ac:dyDescent="0.4">
      <c r="A1808" s="1">
        <v>42872</v>
      </c>
      <c r="B1808" s="3">
        <v>1200387.6386258802</v>
      </c>
      <c r="C1808" s="4">
        <v>890000</v>
      </c>
    </row>
    <row r="1809" spans="1:3" x14ac:dyDescent="0.4">
      <c r="A1809" s="1">
        <v>42873</v>
      </c>
      <c r="B1809" s="3">
        <v>1179540.4749226957</v>
      </c>
      <c r="C1809" s="4">
        <v>890000</v>
      </c>
    </row>
    <row r="1810" spans="1:3" x14ac:dyDescent="0.4">
      <c r="A1810" s="1">
        <v>42874</v>
      </c>
      <c r="B1810" s="3">
        <v>1175166.5468432808</v>
      </c>
      <c r="C1810" s="4">
        <v>890000</v>
      </c>
    </row>
    <row r="1811" spans="1:3" x14ac:dyDescent="0.4">
      <c r="A1811" s="1">
        <v>42877</v>
      </c>
      <c r="B1811" s="3">
        <v>1185504.9223037157</v>
      </c>
      <c r="C1811" s="4">
        <v>890000</v>
      </c>
    </row>
    <row r="1812" spans="1:3" x14ac:dyDescent="0.4">
      <c r="A1812" s="1">
        <v>42878</v>
      </c>
      <c r="B1812" s="3">
        <v>1185675.3350860307</v>
      </c>
      <c r="C1812" s="4">
        <v>890000</v>
      </c>
    </row>
    <row r="1813" spans="1:3" x14ac:dyDescent="0.4">
      <c r="A1813" s="1">
        <v>42879</v>
      </c>
      <c r="B1813" s="3">
        <v>1191469.369684736</v>
      </c>
      <c r="C1813" s="4">
        <v>890000</v>
      </c>
    </row>
    <row r="1814" spans="1:3" x14ac:dyDescent="0.4">
      <c r="A1814" s="1">
        <v>42880</v>
      </c>
      <c r="B1814" s="3">
        <v>1193855.1486371441</v>
      </c>
      <c r="C1814" s="4">
        <v>890000</v>
      </c>
    </row>
    <row r="1815" spans="1:3" x14ac:dyDescent="0.4">
      <c r="A1815" s="1">
        <v>42881</v>
      </c>
      <c r="B1815" s="3">
        <v>1196752.1659364968</v>
      </c>
      <c r="C1815" s="4">
        <v>890000</v>
      </c>
    </row>
    <row r="1816" spans="1:3" x14ac:dyDescent="0.4">
      <c r="A1816" s="1">
        <v>42884</v>
      </c>
      <c r="B1816" s="3">
        <v>1192662.2591609401</v>
      </c>
      <c r="C1816" s="4">
        <v>890000</v>
      </c>
    </row>
    <row r="1817" spans="1:3" x14ac:dyDescent="0.4">
      <c r="A1817" s="1">
        <v>42885</v>
      </c>
      <c r="B1817" s="3">
        <v>1188856.3736892415</v>
      </c>
      <c r="C1817" s="4">
        <v>890000</v>
      </c>
    </row>
    <row r="1818" spans="1:3" x14ac:dyDescent="0.4">
      <c r="A1818" s="1">
        <v>42886</v>
      </c>
      <c r="B1818" s="3">
        <v>1187038.6373445496</v>
      </c>
      <c r="C1818" s="4">
        <v>890000</v>
      </c>
    </row>
    <row r="1819" spans="1:3" x14ac:dyDescent="0.4">
      <c r="A1819" s="1">
        <v>42887</v>
      </c>
      <c r="B1819" s="3">
        <v>1198685.9609069265</v>
      </c>
      <c r="C1819" s="4">
        <v>900000</v>
      </c>
    </row>
    <row r="1820" spans="1:3" x14ac:dyDescent="0.4">
      <c r="A1820" s="1">
        <v>42888</v>
      </c>
      <c r="B1820" s="3">
        <v>1208595.7702941434</v>
      </c>
      <c r="C1820" s="4">
        <v>900000</v>
      </c>
    </row>
    <row r="1821" spans="1:3" x14ac:dyDescent="0.4">
      <c r="A1821" s="1">
        <v>42891</v>
      </c>
      <c r="B1821" s="3">
        <v>1202523.8639644035</v>
      </c>
      <c r="C1821" s="4">
        <v>900000</v>
      </c>
    </row>
    <row r="1822" spans="1:3" x14ac:dyDescent="0.4">
      <c r="A1822" s="1">
        <v>42892</v>
      </c>
      <c r="B1822" s="3">
        <v>1199029.6537180438</v>
      </c>
      <c r="C1822" s="4">
        <v>900000</v>
      </c>
    </row>
    <row r="1823" spans="1:3" x14ac:dyDescent="0.4">
      <c r="A1823" s="1">
        <v>42893</v>
      </c>
      <c r="B1823" s="3">
        <v>1192327.6439012557</v>
      </c>
      <c r="C1823" s="4">
        <v>900000</v>
      </c>
    </row>
    <row r="1824" spans="1:3" x14ac:dyDescent="0.4">
      <c r="A1824" s="1">
        <v>42894</v>
      </c>
      <c r="B1824" s="3">
        <v>1195019.9042550083</v>
      </c>
      <c r="C1824" s="4">
        <v>900000</v>
      </c>
    </row>
    <row r="1825" spans="1:3" x14ac:dyDescent="0.4">
      <c r="A1825" s="1">
        <v>42895</v>
      </c>
      <c r="B1825" s="3">
        <v>1195134.4685253808</v>
      </c>
      <c r="C1825" s="4">
        <v>900000</v>
      </c>
    </row>
    <row r="1826" spans="1:3" x14ac:dyDescent="0.4">
      <c r="A1826" s="1">
        <v>42898</v>
      </c>
      <c r="B1826" s="3">
        <v>1197368.4717976437</v>
      </c>
      <c r="C1826" s="4">
        <v>900000</v>
      </c>
    </row>
    <row r="1827" spans="1:3" x14ac:dyDescent="0.4">
      <c r="A1827" s="1">
        <v>42899</v>
      </c>
      <c r="B1827" s="3">
        <v>1192843.1831179319</v>
      </c>
      <c r="C1827" s="4">
        <v>900000</v>
      </c>
    </row>
    <row r="1828" spans="1:3" x14ac:dyDescent="0.4">
      <c r="A1828" s="1">
        <v>42900</v>
      </c>
      <c r="B1828" s="3">
        <v>1196280.1112291056</v>
      </c>
      <c r="C1828" s="4">
        <v>900000</v>
      </c>
    </row>
    <row r="1829" spans="1:3" x14ac:dyDescent="0.4">
      <c r="A1829" s="1">
        <v>42901</v>
      </c>
      <c r="B1829" s="3">
        <v>1195821.8541476158</v>
      </c>
      <c r="C1829" s="4">
        <v>900000</v>
      </c>
    </row>
    <row r="1830" spans="1:3" x14ac:dyDescent="0.4">
      <c r="A1830" s="1">
        <v>42902</v>
      </c>
      <c r="B1830" s="3">
        <v>1202466.581829218</v>
      </c>
      <c r="C1830" s="4">
        <v>900000</v>
      </c>
    </row>
    <row r="1831" spans="1:3" x14ac:dyDescent="0.4">
      <c r="A1831" s="1">
        <v>42905</v>
      </c>
      <c r="B1831" s="3">
        <v>1204872.4315070393</v>
      </c>
      <c r="C1831" s="4">
        <v>900000</v>
      </c>
    </row>
    <row r="1832" spans="1:3" x14ac:dyDescent="0.4">
      <c r="A1832" s="1">
        <v>42906</v>
      </c>
      <c r="B1832" s="3">
        <v>1214724.9587590699</v>
      </c>
      <c r="C1832" s="4">
        <v>900000</v>
      </c>
    </row>
    <row r="1833" spans="1:3" x14ac:dyDescent="0.4">
      <c r="A1833" s="1">
        <v>42907</v>
      </c>
      <c r="B1833" s="3">
        <v>1205903.5099403914</v>
      </c>
      <c r="C1833" s="4">
        <v>900000</v>
      </c>
    </row>
    <row r="1834" spans="1:3" x14ac:dyDescent="0.4">
      <c r="A1834" s="1">
        <v>42908</v>
      </c>
      <c r="B1834" s="3">
        <v>1203612.2245329425</v>
      </c>
      <c r="C1834" s="4">
        <v>900000</v>
      </c>
    </row>
    <row r="1835" spans="1:3" x14ac:dyDescent="0.4">
      <c r="A1835" s="1">
        <v>42909</v>
      </c>
      <c r="B1835" s="3">
        <v>1207392.8454552335</v>
      </c>
      <c r="C1835" s="4">
        <v>900000</v>
      </c>
    </row>
    <row r="1836" spans="1:3" x14ac:dyDescent="0.4">
      <c r="A1836" s="1">
        <v>42912</v>
      </c>
      <c r="B1836" s="3">
        <v>1209512.2844571236</v>
      </c>
      <c r="C1836" s="4">
        <v>900000</v>
      </c>
    </row>
    <row r="1837" spans="1:3" x14ac:dyDescent="0.4">
      <c r="A1837" s="1">
        <v>42913</v>
      </c>
      <c r="B1837" s="3">
        <v>1218963.8367628504</v>
      </c>
      <c r="C1837" s="4">
        <v>900000</v>
      </c>
    </row>
    <row r="1838" spans="1:3" x14ac:dyDescent="0.4">
      <c r="A1838" s="1">
        <v>42914</v>
      </c>
      <c r="B1838" s="3">
        <v>1217760.9119239398</v>
      </c>
      <c r="C1838" s="4">
        <v>900000</v>
      </c>
    </row>
    <row r="1839" spans="1:3" x14ac:dyDescent="0.4">
      <c r="A1839" s="1">
        <v>42915</v>
      </c>
      <c r="B1839" s="3">
        <v>1224978.460957404</v>
      </c>
      <c r="C1839" s="4">
        <v>900000</v>
      </c>
    </row>
    <row r="1840" spans="1:3" x14ac:dyDescent="0.4">
      <c r="A1840" s="1">
        <v>42916</v>
      </c>
      <c r="B1840" s="3">
        <v>1215985.1657331667</v>
      </c>
      <c r="C1840" s="4">
        <v>900000</v>
      </c>
    </row>
    <row r="1841" spans="1:3" x14ac:dyDescent="0.4">
      <c r="A1841" s="1">
        <v>42919</v>
      </c>
      <c r="B1841" s="3">
        <v>1227130.8084368913</v>
      </c>
      <c r="C1841" s="4">
        <v>910000</v>
      </c>
    </row>
    <row r="1842" spans="1:3" x14ac:dyDescent="0.4">
      <c r="A1842" s="1">
        <v>42920</v>
      </c>
      <c r="B1842" s="3">
        <v>1236602.2623423717</v>
      </c>
      <c r="C1842" s="4">
        <v>910000</v>
      </c>
    </row>
    <row r="1843" spans="1:3" x14ac:dyDescent="0.4">
      <c r="A1843" s="1">
        <v>42921</v>
      </c>
      <c r="B1843" s="3">
        <v>1233714.6239565543</v>
      </c>
      <c r="C1843" s="4">
        <v>910000</v>
      </c>
    </row>
    <row r="1844" spans="1:3" x14ac:dyDescent="0.4">
      <c r="A1844" s="1">
        <v>42922</v>
      </c>
      <c r="B1844" s="3">
        <v>1232790.5796730928</v>
      </c>
      <c r="C1844" s="4">
        <v>910000</v>
      </c>
    </row>
    <row r="1845" spans="1:3" x14ac:dyDescent="0.4">
      <c r="A1845" s="1">
        <v>42923</v>
      </c>
      <c r="B1845" s="3">
        <v>1230942.4911061698</v>
      </c>
      <c r="C1845" s="4">
        <v>910000</v>
      </c>
    </row>
    <row r="1846" spans="1:3" x14ac:dyDescent="0.4">
      <c r="A1846" s="1">
        <v>42926</v>
      </c>
      <c r="B1846" s="3">
        <v>1240182.9339407848</v>
      </c>
      <c r="C1846" s="4">
        <v>910000</v>
      </c>
    </row>
    <row r="1847" spans="1:3" x14ac:dyDescent="0.4">
      <c r="A1847" s="1">
        <v>42927</v>
      </c>
      <c r="B1847" s="3">
        <v>1244052.3693777798</v>
      </c>
      <c r="C1847" s="4">
        <v>910000</v>
      </c>
    </row>
    <row r="1848" spans="1:3" x14ac:dyDescent="0.4">
      <c r="A1848" s="1">
        <v>42928</v>
      </c>
      <c r="B1848" s="3">
        <v>1241626.7531336932</v>
      </c>
      <c r="C1848" s="4">
        <v>910000</v>
      </c>
    </row>
    <row r="1849" spans="1:3" x14ac:dyDescent="0.4">
      <c r="A1849" s="1">
        <v>42929</v>
      </c>
      <c r="B1849" s="3">
        <v>1245322.9302675393</v>
      </c>
      <c r="C1849" s="4">
        <v>910000</v>
      </c>
    </row>
    <row r="1850" spans="1:3" x14ac:dyDescent="0.4">
      <c r="A1850" s="1">
        <v>42930</v>
      </c>
      <c r="B1850" s="3">
        <v>1250116.4099879959</v>
      </c>
      <c r="C1850" s="4">
        <v>910000</v>
      </c>
    </row>
    <row r="1851" spans="1:3" x14ac:dyDescent="0.4">
      <c r="A1851" s="1">
        <v>42934</v>
      </c>
      <c r="B1851" s="3">
        <v>1247748.5465116259</v>
      </c>
      <c r="C1851" s="4">
        <v>910000</v>
      </c>
    </row>
    <row r="1852" spans="1:3" x14ac:dyDescent="0.4">
      <c r="A1852" s="1">
        <v>42935</v>
      </c>
      <c r="B1852" s="3">
        <v>1246420.23285415</v>
      </c>
      <c r="C1852" s="4">
        <v>910000</v>
      </c>
    </row>
    <row r="1853" spans="1:3" x14ac:dyDescent="0.4">
      <c r="A1853" s="1">
        <v>42936</v>
      </c>
      <c r="B1853" s="3">
        <v>1249019.1074013854</v>
      </c>
      <c r="C1853" s="4">
        <v>910000</v>
      </c>
    </row>
    <row r="1854" spans="1:3" x14ac:dyDescent="0.4">
      <c r="A1854" s="1">
        <v>42937</v>
      </c>
      <c r="B1854" s="3">
        <v>1253061.8011415296</v>
      </c>
      <c r="C1854" s="4">
        <v>910000</v>
      </c>
    </row>
    <row r="1855" spans="1:3" x14ac:dyDescent="0.4">
      <c r="A1855" s="1">
        <v>42940</v>
      </c>
      <c r="B1855" s="3">
        <v>1241395.742062828</v>
      </c>
      <c r="C1855" s="4">
        <v>910000</v>
      </c>
    </row>
    <row r="1856" spans="1:3" x14ac:dyDescent="0.4">
      <c r="A1856" s="1">
        <v>42941</v>
      </c>
      <c r="B1856" s="3">
        <v>1244514.3915195107</v>
      </c>
      <c r="C1856" s="4">
        <v>910000</v>
      </c>
    </row>
    <row r="1857" spans="1:3" x14ac:dyDescent="0.4">
      <c r="A1857" s="1">
        <v>42942</v>
      </c>
      <c r="B1857" s="3">
        <v>1248961.3546336691</v>
      </c>
      <c r="C1857" s="4">
        <v>910000</v>
      </c>
    </row>
    <row r="1858" spans="1:3" x14ac:dyDescent="0.4">
      <c r="A1858" s="1">
        <v>42943</v>
      </c>
      <c r="B1858" s="3">
        <v>1245380.6830352559</v>
      </c>
      <c r="C1858" s="4">
        <v>910000</v>
      </c>
    </row>
    <row r="1859" spans="1:3" x14ac:dyDescent="0.4">
      <c r="A1859" s="1">
        <v>42944</v>
      </c>
      <c r="B1859" s="3">
        <v>1245265.177499823</v>
      </c>
      <c r="C1859" s="4">
        <v>910000</v>
      </c>
    </row>
    <row r="1860" spans="1:3" x14ac:dyDescent="0.4">
      <c r="A1860" s="1">
        <v>42947</v>
      </c>
      <c r="B1860" s="3">
        <v>1237237.5427872511</v>
      </c>
      <c r="C1860" s="4">
        <v>910000</v>
      </c>
    </row>
    <row r="1861" spans="1:3" x14ac:dyDescent="0.4">
      <c r="A1861" s="1">
        <v>42948</v>
      </c>
      <c r="B1861" s="3">
        <v>1249432.1479604722</v>
      </c>
      <c r="C1861" s="4">
        <v>920000</v>
      </c>
    </row>
    <row r="1862" spans="1:3" x14ac:dyDescent="0.4">
      <c r="A1862" s="1">
        <v>42949</v>
      </c>
      <c r="B1862" s="3">
        <v>1253449.2402771988</v>
      </c>
      <c r="C1862" s="4">
        <v>920000</v>
      </c>
    </row>
    <row r="1863" spans="1:3" x14ac:dyDescent="0.4">
      <c r="A1863" s="1">
        <v>42950</v>
      </c>
      <c r="B1863" s="3">
        <v>1257932.0824277489</v>
      </c>
      <c r="C1863" s="4">
        <v>920000</v>
      </c>
    </row>
    <row r="1864" spans="1:3" x14ac:dyDescent="0.4">
      <c r="A1864" s="1">
        <v>42951</v>
      </c>
      <c r="B1864" s="3">
        <v>1250072.5539819791</v>
      </c>
      <c r="C1864" s="4">
        <v>920000</v>
      </c>
    </row>
    <row r="1865" spans="1:3" x14ac:dyDescent="0.4">
      <c r="A1865" s="1">
        <v>42954</v>
      </c>
      <c r="B1865" s="3">
        <v>1255661.5519878599</v>
      </c>
      <c r="C1865" s="4">
        <v>920000</v>
      </c>
    </row>
    <row r="1866" spans="1:3" x14ac:dyDescent="0.4">
      <c r="A1866" s="1">
        <v>42955</v>
      </c>
      <c r="B1866" s="3">
        <v>1259096.4570123074</v>
      </c>
      <c r="C1866" s="4">
        <v>920000</v>
      </c>
    </row>
    <row r="1867" spans="1:3" x14ac:dyDescent="0.4">
      <c r="A1867" s="1">
        <v>42956</v>
      </c>
      <c r="B1867" s="3">
        <v>1248209.5546466857</v>
      </c>
      <c r="C1867" s="4">
        <v>920000</v>
      </c>
    </row>
    <row r="1868" spans="1:3" x14ac:dyDescent="0.4">
      <c r="A1868" s="1">
        <v>42957</v>
      </c>
      <c r="B1868" s="3">
        <v>1248384.2108343693</v>
      </c>
      <c r="C1868" s="4">
        <v>920000</v>
      </c>
    </row>
    <row r="1869" spans="1:3" x14ac:dyDescent="0.4">
      <c r="A1869" s="1">
        <v>42961</v>
      </c>
      <c r="B1869" s="3">
        <v>1232141.1853797785</v>
      </c>
      <c r="C1869" s="4">
        <v>920000</v>
      </c>
    </row>
    <row r="1870" spans="1:3" x14ac:dyDescent="0.4">
      <c r="A1870" s="1">
        <v>42962</v>
      </c>
      <c r="B1870" s="3">
        <v>1245240.3994560614</v>
      </c>
      <c r="C1870" s="4">
        <v>920000</v>
      </c>
    </row>
    <row r="1871" spans="1:3" x14ac:dyDescent="0.4">
      <c r="A1871" s="1">
        <v>42963</v>
      </c>
      <c r="B1871" s="3">
        <v>1248151.3359174575</v>
      </c>
      <c r="C1871" s="4">
        <v>920000</v>
      </c>
    </row>
    <row r="1872" spans="1:3" x14ac:dyDescent="0.4">
      <c r="A1872" s="1">
        <v>42964</v>
      </c>
      <c r="B1872" s="3">
        <v>1245939.0242067964</v>
      </c>
      <c r="C1872" s="4">
        <v>920000</v>
      </c>
    </row>
    <row r="1873" spans="1:3" x14ac:dyDescent="0.4">
      <c r="A1873" s="1">
        <v>42965</v>
      </c>
      <c r="B1873" s="3">
        <v>1234120.622173528</v>
      </c>
      <c r="C1873" s="4">
        <v>920000</v>
      </c>
    </row>
    <row r="1874" spans="1:3" x14ac:dyDescent="0.4">
      <c r="A1874" s="1">
        <v>42968</v>
      </c>
      <c r="B1874" s="3">
        <v>1233421.9974227929</v>
      </c>
      <c r="C1874" s="4">
        <v>920000</v>
      </c>
    </row>
    <row r="1875" spans="1:3" x14ac:dyDescent="0.4">
      <c r="A1875" s="1">
        <v>42969</v>
      </c>
      <c r="B1875" s="3">
        <v>1233829.5285273886</v>
      </c>
      <c r="C1875" s="4">
        <v>920000</v>
      </c>
    </row>
    <row r="1876" spans="1:3" x14ac:dyDescent="0.4">
      <c r="A1876" s="1">
        <v>42970</v>
      </c>
      <c r="B1876" s="3">
        <v>1242795.2128284888</v>
      </c>
      <c r="C1876" s="4">
        <v>920000</v>
      </c>
    </row>
    <row r="1877" spans="1:3" x14ac:dyDescent="0.4">
      <c r="A1877" s="1">
        <v>42971</v>
      </c>
      <c r="B1877" s="3">
        <v>1238487.0268656223</v>
      </c>
      <c r="C1877" s="4">
        <v>920000</v>
      </c>
    </row>
    <row r="1878" spans="1:3" x14ac:dyDescent="0.4">
      <c r="A1878" s="1">
        <v>42972</v>
      </c>
      <c r="B1878" s="3">
        <v>1245764.3680191129</v>
      </c>
      <c r="C1878" s="4">
        <v>920000</v>
      </c>
    </row>
    <row r="1879" spans="1:3" x14ac:dyDescent="0.4">
      <c r="A1879" s="1">
        <v>42975</v>
      </c>
      <c r="B1879" s="3">
        <v>1244367.1185176426</v>
      </c>
      <c r="C1879" s="4">
        <v>920000</v>
      </c>
    </row>
    <row r="1880" spans="1:3" x14ac:dyDescent="0.4">
      <c r="A1880" s="1">
        <v>42976</v>
      </c>
      <c r="B1880" s="3">
        <v>1240815.7760347393</v>
      </c>
      <c r="C1880" s="4">
        <v>920000</v>
      </c>
    </row>
    <row r="1881" spans="1:3" x14ac:dyDescent="0.4">
      <c r="A1881" s="1">
        <v>42977</v>
      </c>
      <c r="B1881" s="3">
        <v>1252459.5218803242</v>
      </c>
      <c r="C1881" s="4">
        <v>920000</v>
      </c>
    </row>
    <row r="1882" spans="1:3" x14ac:dyDescent="0.4">
      <c r="A1882" s="1">
        <v>42978</v>
      </c>
      <c r="B1882" s="3">
        <v>1258863.582095396</v>
      </c>
      <c r="C1882" s="4">
        <v>920000</v>
      </c>
    </row>
    <row r="1883" spans="1:3" x14ac:dyDescent="0.4">
      <c r="A1883" s="1">
        <v>42979</v>
      </c>
      <c r="B1883" s="3">
        <v>1270435.4877845498</v>
      </c>
      <c r="C1883" s="4">
        <v>930000</v>
      </c>
    </row>
    <row r="1884" spans="1:3" x14ac:dyDescent="0.4">
      <c r="A1884" s="1">
        <v>42982</v>
      </c>
      <c r="B1884" s="3">
        <v>1267325.4147659547</v>
      </c>
      <c r="C1884" s="4">
        <v>930000</v>
      </c>
    </row>
    <row r="1885" spans="1:3" x14ac:dyDescent="0.4">
      <c r="A1885" s="1">
        <v>42983</v>
      </c>
      <c r="B1885" s="3">
        <v>1263628.5355174362</v>
      </c>
      <c r="C1885" s="4">
        <v>930000</v>
      </c>
    </row>
    <row r="1886" spans="1:3" x14ac:dyDescent="0.4">
      <c r="A1886" s="1">
        <v>42984</v>
      </c>
      <c r="B1886" s="3">
        <v>1254180.9552156667</v>
      </c>
      <c r="C1886" s="4">
        <v>930000</v>
      </c>
    </row>
    <row r="1887" spans="1:3" x14ac:dyDescent="0.4">
      <c r="A1887" s="1">
        <v>42985</v>
      </c>
      <c r="B1887" s="3">
        <v>1261633.3943356962</v>
      </c>
      <c r="C1887" s="4">
        <v>930000</v>
      </c>
    </row>
    <row r="1888" spans="1:3" x14ac:dyDescent="0.4">
      <c r="A1888" s="1">
        <v>42986</v>
      </c>
      <c r="B1888" s="3">
        <v>1259990.3368919103</v>
      </c>
      <c r="C1888" s="4">
        <v>930000</v>
      </c>
    </row>
    <row r="1889" spans="1:3" x14ac:dyDescent="0.4">
      <c r="A1889" s="1">
        <v>42989</v>
      </c>
      <c r="B1889" s="3">
        <v>1259814.2950229333</v>
      </c>
      <c r="C1889" s="4">
        <v>930000</v>
      </c>
    </row>
    <row r="1890" spans="1:3" x14ac:dyDescent="0.4">
      <c r="A1890" s="1">
        <v>42990</v>
      </c>
      <c r="B1890" s="3">
        <v>1274484.4507710228</v>
      </c>
      <c r="C1890" s="4">
        <v>930000</v>
      </c>
    </row>
    <row r="1891" spans="1:3" x14ac:dyDescent="0.4">
      <c r="A1891" s="1">
        <v>42991</v>
      </c>
      <c r="B1891" s="3">
        <v>1282112.9317600294</v>
      </c>
      <c r="C1891" s="4">
        <v>930000</v>
      </c>
    </row>
    <row r="1892" spans="1:3" x14ac:dyDescent="0.4">
      <c r="A1892" s="1">
        <v>42992</v>
      </c>
      <c r="B1892" s="3">
        <v>1283345.224842869</v>
      </c>
      <c r="C1892" s="4">
        <v>930000</v>
      </c>
    </row>
    <row r="1893" spans="1:3" x14ac:dyDescent="0.4">
      <c r="A1893" s="1">
        <v>42993</v>
      </c>
      <c r="B1893" s="3">
        <v>1280763.2774312051</v>
      </c>
      <c r="C1893" s="4">
        <v>930000</v>
      </c>
    </row>
    <row r="1894" spans="1:3" x14ac:dyDescent="0.4">
      <c r="A1894" s="1">
        <v>42997</v>
      </c>
      <c r="B1894" s="3">
        <v>1297721.9774759966</v>
      </c>
      <c r="C1894" s="4">
        <v>930000</v>
      </c>
    </row>
    <row r="1895" spans="1:3" x14ac:dyDescent="0.4">
      <c r="A1895" s="1">
        <v>42998</v>
      </c>
      <c r="B1895" s="3">
        <v>1300069.2023956911</v>
      </c>
      <c r="C1895" s="4">
        <v>930000</v>
      </c>
    </row>
    <row r="1896" spans="1:3" x14ac:dyDescent="0.4">
      <c r="A1896" s="1">
        <v>42999</v>
      </c>
      <c r="B1896" s="3">
        <v>1306993.5159087894</v>
      </c>
      <c r="C1896" s="4">
        <v>930000</v>
      </c>
    </row>
    <row r="1897" spans="1:3" x14ac:dyDescent="0.4">
      <c r="A1897" s="1">
        <v>43000</v>
      </c>
      <c r="B1897" s="3">
        <v>1304059.4847591715</v>
      </c>
      <c r="C1897" s="4">
        <v>930000</v>
      </c>
    </row>
    <row r="1898" spans="1:3" x14ac:dyDescent="0.4">
      <c r="A1898" s="1">
        <v>43003</v>
      </c>
      <c r="B1898" s="3">
        <v>1307462.9608927283</v>
      </c>
      <c r="C1898" s="4">
        <v>930000</v>
      </c>
    </row>
    <row r="1899" spans="1:3" x14ac:dyDescent="0.4">
      <c r="A1899" s="1">
        <v>43004</v>
      </c>
      <c r="B1899" s="3">
        <v>1291267.1089468375</v>
      </c>
      <c r="C1899" s="4">
        <v>930000</v>
      </c>
    </row>
    <row r="1900" spans="1:3" x14ac:dyDescent="0.4">
      <c r="A1900" s="1">
        <v>43005</v>
      </c>
      <c r="B1900" s="3">
        <v>1295785.516917249</v>
      </c>
      <c r="C1900" s="4">
        <v>930000</v>
      </c>
    </row>
    <row r="1901" spans="1:3" x14ac:dyDescent="0.4">
      <c r="A1901" s="1">
        <v>43006</v>
      </c>
      <c r="B1901" s="3">
        <v>1298543.5061978898</v>
      </c>
      <c r="C1901" s="4">
        <v>930000</v>
      </c>
    </row>
    <row r="1902" spans="1:3" x14ac:dyDescent="0.4">
      <c r="A1902" s="1">
        <v>43007</v>
      </c>
      <c r="B1902" s="3">
        <v>1297428.5743610349</v>
      </c>
      <c r="C1902" s="4">
        <v>930000</v>
      </c>
    </row>
    <row r="1903" spans="1:3" x14ac:dyDescent="0.4">
      <c r="A1903" s="1">
        <v>43010</v>
      </c>
      <c r="B1903" s="3">
        <v>1311770.9404624694</v>
      </c>
      <c r="C1903" s="4">
        <v>940000</v>
      </c>
    </row>
    <row r="1904" spans="1:3" x14ac:dyDescent="0.4">
      <c r="A1904" s="1">
        <v>43011</v>
      </c>
      <c r="B1904" s="3">
        <v>1313249.2254206175</v>
      </c>
      <c r="C1904" s="4">
        <v>940000</v>
      </c>
    </row>
    <row r="1905" spans="1:3" x14ac:dyDescent="0.4">
      <c r="A1905" s="1">
        <v>43012</v>
      </c>
      <c r="B1905" s="3">
        <v>1314254.4591921584</v>
      </c>
      <c r="C1905" s="4">
        <v>940000</v>
      </c>
    </row>
    <row r="1906" spans="1:3" x14ac:dyDescent="0.4">
      <c r="A1906" s="1">
        <v>43013</v>
      </c>
      <c r="B1906" s="3">
        <v>1316974.5035151513</v>
      </c>
      <c r="C1906" s="4">
        <v>940000</v>
      </c>
    </row>
    <row r="1907" spans="1:3" x14ac:dyDescent="0.4">
      <c r="A1907" s="1">
        <v>43014</v>
      </c>
      <c r="B1907" s="3">
        <v>1317211.0291084549</v>
      </c>
      <c r="C1907" s="4">
        <v>940000</v>
      </c>
    </row>
    <row r="1908" spans="1:3" x14ac:dyDescent="0.4">
      <c r="A1908" s="1">
        <v>43018</v>
      </c>
      <c r="B1908" s="3">
        <v>1314313.5905904842</v>
      </c>
      <c r="C1908" s="4">
        <v>940000</v>
      </c>
    </row>
    <row r="1909" spans="1:3" x14ac:dyDescent="0.4">
      <c r="A1909" s="1">
        <v>43019</v>
      </c>
      <c r="B1909" s="3">
        <v>1315259.6929636991</v>
      </c>
      <c r="C1909" s="4">
        <v>940000</v>
      </c>
    </row>
    <row r="1910" spans="1:3" x14ac:dyDescent="0.4">
      <c r="A1910" s="1">
        <v>43020</v>
      </c>
      <c r="B1910" s="3">
        <v>1321113.7013979664</v>
      </c>
      <c r="C1910" s="4">
        <v>940000</v>
      </c>
    </row>
    <row r="1911" spans="1:3" x14ac:dyDescent="0.4">
      <c r="A1911" s="1">
        <v>43021</v>
      </c>
      <c r="B1911" s="3">
        <v>1320285.8618214033</v>
      </c>
      <c r="C1911" s="4">
        <v>940000</v>
      </c>
    </row>
    <row r="1912" spans="1:3" x14ac:dyDescent="0.4">
      <c r="A1912" s="1">
        <v>43024</v>
      </c>
      <c r="B1912" s="3">
        <v>1320936.3072029885</v>
      </c>
      <c r="C1912" s="4">
        <v>940000</v>
      </c>
    </row>
    <row r="1913" spans="1:3" x14ac:dyDescent="0.4">
      <c r="A1913" s="1">
        <v>43025</v>
      </c>
      <c r="B1913" s="3">
        <v>1323005.9061443962</v>
      </c>
      <c r="C1913" s="4">
        <v>940000</v>
      </c>
    </row>
    <row r="1914" spans="1:3" x14ac:dyDescent="0.4">
      <c r="A1914" s="1">
        <v>43026</v>
      </c>
      <c r="B1914" s="3">
        <v>1321941.5409745295</v>
      </c>
      <c r="C1914" s="4">
        <v>940000</v>
      </c>
    </row>
    <row r="1915" spans="1:3" x14ac:dyDescent="0.4">
      <c r="A1915" s="1">
        <v>43027</v>
      </c>
      <c r="B1915" s="3">
        <v>1330988.6449183971</v>
      </c>
      <c r="C1915" s="4">
        <v>940000</v>
      </c>
    </row>
    <row r="1916" spans="1:3" x14ac:dyDescent="0.4">
      <c r="A1916" s="1">
        <v>43028</v>
      </c>
      <c r="B1916" s="3">
        <v>1327677.2866121449</v>
      </c>
      <c r="C1916" s="4">
        <v>940000</v>
      </c>
    </row>
    <row r="1917" spans="1:3" x14ac:dyDescent="0.4">
      <c r="A1917" s="1">
        <v>43031</v>
      </c>
      <c r="B1917" s="3">
        <v>1337197.44174262</v>
      </c>
      <c r="C1917" s="4">
        <v>940000</v>
      </c>
    </row>
    <row r="1918" spans="1:3" x14ac:dyDescent="0.4">
      <c r="A1918" s="1">
        <v>43032</v>
      </c>
      <c r="B1918" s="3">
        <v>1330338.1995368118</v>
      </c>
      <c r="C1918" s="4">
        <v>940000</v>
      </c>
    </row>
    <row r="1919" spans="1:3" x14ac:dyDescent="0.4">
      <c r="A1919" s="1">
        <v>43033</v>
      </c>
      <c r="B1919" s="3">
        <v>1333294.7694531083</v>
      </c>
      <c r="C1919" s="4">
        <v>940000</v>
      </c>
    </row>
    <row r="1920" spans="1:3" x14ac:dyDescent="0.4">
      <c r="A1920" s="1">
        <v>43034</v>
      </c>
      <c r="B1920" s="3">
        <v>1328268.6005954042</v>
      </c>
      <c r="C1920" s="4">
        <v>940000</v>
      </c>
    </row>
    <row r="1921" spans="1:3" x14ac:dyDescent="0.4">
      <c r="A1921" s="1">
        <v>43035</v>
      </c>
      <c r="B1921" s="3">
        <v>1328386.863392056</v>
      </c>
      <c r="C1921" s="4">
        <v>940000</v>
      </c>
    </row>
    <row r="1922" spans="1:3" x14ac:dyDescent="0.4">
      <c r="A1922" s="1">
        <v>43038</v>
      </c>
      <c r="B1922" s="3">
        <v>1329392.0971635967</v>
      </c>
      <c r="C1922" s="4">
        <v>940000</v>
      </c>
    </row>
    <row r="1923" spans="1:3" x14ac:dyDescent="0.4">
      <c r="A1923" s="1">
        <v>43039</v>
      </c>
      <c r="B1923" s="3">
        <v>1324602.4538991961</v>
      </c>
      <c r="C1923" s="4">
        <v>940000</v>
      </c>
    </row>
    <row r="1924" spans="1:3" x14ac:dyDescent="0.4">
      <c r="A1924" s="1">
        <v>43040</v>
      </c>
      <c r="B1924" s="3">
        <v>1344418.2660213008</v>
      </c>
      <c r="C1924" s="4">
        <v>950000</v>
      </c>
    </row>
    <row r="1925" spans="1:3" x14ac:dyDescent="0.4">
      <c r="A1925" s="1">
        <v>43041</v>
      </c>
      <c r="B1925" s="3">
        <v>1349839.5476364</v>
      </c>
      <c r="C1925" s="4">
        <v>950000</v>
      </c>
    </row>
    <row r="1926" spans="1:3" x14ac:dyDescent="0.4">
      <c r="A1926" s="1">
        <v>43045</v>
      </c>
      <c r="B1926" s="3">
        <v>1351805.5069034137</v>
      </c>
      <c r="C1926" s="4">
        <v>950000</v>
      </c>
    </row>
    <row r="1927" spans="1:3" x14ac:dyDescent="0.4">
      <c r="A1927" s="1">
        <v>43046</v>
      </c>
      <c r="B1927" s="3">
        <v>1350435.2928688282</v>
      </c>
      <c r="C1927" s="4">
        <v>950000</v>
      </c>
    </row>
    <row r="1928" spans="1:3" x14ac:dyDescent="0.4">
      <c r="A1928" s="1">
        <v>43047</v>
      </c>
      <c r="B1928" s="3">
        <v>1349720.398589914</v>
      </c>
      <c r="C1928" s="4">
        <v>950000</v>
      </c>
    </row>
    <row r="1929" spans="1:3" x14ac:dyDescent="0.4">
      <c r="A1929" s="1">
        <v>43048</v>
      </c>
      <c r="B1929" s="3">
        <v>1352996.9973682705</v>
      </c>
      <c r="C1929" s="4">
        <v>950000</v>
      </c>
    </row>
    <row r="1930" spans="1:3" x14ac:dyDescent="0.4">
      <c r="A1930" s="1">
        <v>43049</v>
      </c>
      <c r="B1930" s="3">
        <v>1344239.5424515721</v>
      </c>
      <c r="C1930" s="4">
        <v>950000</v>
      </c>
    </row>
    <row r="1931" spans="1:3" x14ac:dyDescent="0.4">
      <c r="A1931" s="1">
        <v>43052</v>
      </c>
      <c r="B1931" s="3">
        <v>1342214.0086613153</v>
      </c>
      <c r="C1931" s="4">
        <v>950000</v>
      </c>
    </row>
    <row r="1932" spans="1:3" x14ac:dyDescent="0.4">
      <c r="A1932" s="1">
        <v>43053</v>
      </c>
      <c r="B1932" s="3">
        <v>1341558.688905644</v>
      </c>
      <c r="C1932" s="4">
        <v>950000</v>
      </c>
    </row>
    <row r="1933" spans="1:3" x14ac:dyDescent="0.4">
      <c r="A1933" s="1">
        <v>43054</v>
      </c>
      <c r="B1933" s="3">
        <v>1338699.1117899874</v>
      </c>
      <c r="C1933" s="4">
        <v>950000</v>
      </c>
    </row>
    <row r="1934" spans="1:3" x14ac:dyDescent="0.4">
      <c r="A1934" s="1">
        <v>43055</v>
      </c>
      <c r="B1934" s="3">
        <v>1332086.3397100314</v>
      </c>
      <c r="C1934" s="4">
        <v>950000</v>
      </c>
    </row>
    <row r="1935" spans="1:3" x14ac:dyDescent="0.4">
      <c r="A1935" s="1">
        <v>43056</v>
      </c>
      <c r="B1935" s="3">
        <v>1338162.9410808017</v>
      </c>
      <c r="C1935" s="4">
        <v>950000</v>
      </c>
    </row>
    <row r="1936" spans="1:3" x14ac:dyDescent="0.4">
      <c r="A1936" s="1">
        <v>43059</v>
      </c>
      <c r="B1936" s="3">
        <v>1331133.1473381459</v>
      </c>
      <c r="C1936" s="4">
        <v>950000</v>
      </c>
    </row>
    <row r="1937" spans="1:3" x14ac:dyDescent="0.4">
      <c r="A1937" s="1">
        <v>43060</v>
      </c>
      <c r="B1937" s="3">
        <v>1336971.4506159446</v>
      </c>
      <c r="C1937" s="4">
        <v>950000</v>
      </c>
    </row>
    <row r="1938" spans="1:3" x14ac:dyDescent="0.4">
      <c r="A1938" s="1">
        <v>43061</v>
      </c>
      <c r="B1938" s="3">
        <v>1340426.7729640298</v>
      </c>
      <c r="C1938" s="4">
        <v>950000</v>
      </c>
    </row>
    <row r="1939" spans="1:3" x14ac:dyDescent="0.4">
      <c r="A1939" s="1">
        <v>43063</v>
      </c>
      <c r="B1939" s="3">
        <v>1335482.0875348737</v>
      </c>
      <c r="C1939" s="4">
        <v>950000</v>
      </c>
    </row>
    <row r="1940" spans="1:3" x14ac:dyDescent="0.4">
      <c r="A1940" s="1">
        <v>43066</v>
      </c>
      <c r="B1940" s="3">
        <v>1339235.282499173</v>
      </c>
      <c r="C1940" s="4">
        <v>950000</v>
      </c>
    </row>
    <row r="1941" spans="1:3" x14ac:dyDescent="0.4">
      <c r="A1941" s="1">
        <v>43067</v>
      </c>
      <c r="B1941" s="3">
        <v>1330299.1040127461</v>
      </c>
      <c r="C1941" s="4">
        <v>950000</v>
      </c>
    </row>
    <row r="1942" spans="1:3" x14ac:dyDescent="0.4">
      <c r="A1942" s="1">
        <v>43068</v>
      </c>
      <c r="B1942" s="3">
        <v>1340545.9220105156</v>
      </c>
      <c r="C1942" s="4">
        <v>950000</v>
      </c>
    </row>
    <row r="1943" spans="1:3" x14ac:dyDescent="0.4">
      <c r="A1943" s="1">
        <v>43069</v>
      </c>
      <c r="B1943" s="3">
        <v>1342273.583184558</v>
      </c>
      <c r="C1943" s="4">
        <v>950000</v>
      </c>
    </row>
    <row r="1944" spans="1:3" x14ac:dyDescent="0.4">
      <c r="A1944" s="1">
        <v>43070</v>
      </c>
      <c r="B1944" s="3">
        <v>1356801.246951014</v>
      </c>
      <c r="C1944" s="4">
        <v>960000</v>
      </c>
    </row>
    <row r="1945" spans="1:3" x14ac:dyDescent="0.4">
      <c r="A1945" s="1">
        <v>43073</v>
      </c>
      <c r="B1945" s="3">
        <v>1358421.7022820034</v>
      </c>
      <c r="C1945" s="4">
        <v>960000</v>
      </c>
    </row>
    <row r="1946" spans="1:3" x14ac:dyDescent="0.4">
      <c r="A1946" s="1">
        <v>43074</v>
      </c>
      <c r="B1946" s="3">
        <v>1357341.3987280105</v>
      </c>
      <c r="C1946" s="4">
        <v>960000</v>
      </c>
    </row>
    <row r="1947" spans="1:3" x14ac:dyDescent="0.4">
      <c r="A1947" s="1">
        <v>43075</v>
      </c>
      <c r="B1947" s="3">
        <v>1352960.167647928</v>
      </c>
      <c r="C1947" s="4">
        <v>960000</v>
      </c>
    </row>
    <row r="1948" spans="1:3" x14ac:dyDescent="0.4">
      <c r="A1948" s="1">
        <v>43076</v>
      </c>
      <c r="B1948" s="3">
        <v>1349659.2401218386</v>
      </c>
      <c r="C1948" s="4">
        <v>960000</v>
      </c>
    </row>
    <row r="1949" spans="1:3" x14ac:dyDescent="0.4">
      <c r="A1949" s="1">
        <v>43077</v>
      </c>
      <c r="B1949" s="3">
        <v>1358181.6348255607</v>
      </c>
      <c r="C1949" s="4">
        <v>960000</v>
      </c>
    </row>
    <row r="1950" spans="1:3" x14ac:dyDescent="0.4">
      <c r="A1950" s="1">
        <v>43080</v>
      </c>
      <c r="B1950" s="3">
        <v>1367244.181306279</v>
      </c>
      <c r="C1950" s="4">
        <v>960000</v>
      </c>
    </row>
    <row r="1951" spans="1:3" x14ac:dyDescent="0.4">
      <c r="A1951" s="1">
        <v>43081</v>
      </c>
      <c r="B1951" s="3">
        <v>1369284.7546860434</v>
      </c>
      <c r="C1951" s="4">
        <v>960000</v>
      </c>
    </row>
    <row r="1952" spans="1:3" x14ac:dyDescent="0.4">
      <c r="A1952" s="1">
        <v>43082</v>
      </c>
      <c r="B1952" s="3">
        <v>1365323.6416547359</v>
      </c>
      <c r="C1952" s="4">
        <v>960000</v>
      </c>
    </row>
    <row r="1953" spans="1:3" x14ac:dyDescent="0.4">
      <c r="A1953" s="1">
        <v>43083</v>
      </c>
      <c r="B1953" s="3">
        <v>1363343.0851390823</v>
      </c>
      <c r="C1953" s="4">
        <v>960000</v>
      </c>
    </row>
    <row r="1954" spans="1:3" x14ac:dyDescent="0.4">
      <c r="A1954" s="1">
        <v>43084</v>
      </c>
      <c r="B1954" s="3">
        <v>1355540.8928046888</v>
      </c>
      <c r="C1954" s="4">
        <v>960000</v>
      </c>
    </row>
    <row r="1955" spans="1:3" x14ac:dyDescent="0.4">
      <c r="A1955" s="1">
        <v>43087</v>
      </c>
      <c r="B1955" s="3">
        <v>1362262.7815850894</v>
      </c>
      <c r="C1955" s="4">
        <v>960000</v>
      </c>
    </row>
    <row r="1956" spans="1:3" x14ac:dyDescent="0.4">
      <c r="A1956" s="1">
        <v>43088</v>
      </c>
      <c r="B1956" s="3">
        <v>1367544.2656268326</v>
      </c>
      <c r="C1956" s="4">
        <v>960000</v>
      </c>
    </row>
    <row r="1957" spans="1:3" x14ac:dyDescent="0.4">
      <c r="A1957" s="1">
        <v>43089</v>
      </c>
      <c r="B1957" s="3">
        <v>1370905.2100170327</v>
      </c>
      <c r="C1957" s="4">
        <v>960000</v>
      </c>
    </row>
    <row r="1958" spans="1:3" x14ac:dyDescent="0.4">
      <c r="A1958" s="1">
        <v>43090</v>
      </c>
      <c r="B1958" s="3">
        <v>1372705.7159403544</v>
      </c>
      <c r="C1958" s="4">
        <v>960000</v>
      </c>
    </row>
    <row r="1959" spans="1:3" x14ac:dyDescent="0.4">
      <c r="A1959" s="1">
        <v>43091</v>
      </c>
      <c r="B1959" s="3">
        <v>1376126.6771946654</v>
      </c>
      <c r="C1959" s="4">
        <v>960000</v>
      </c>
    </row>
    <row r="1960" spans="1:3" x14ac:dyDescent="0.4">
      <c r="A1960" s="1">
        <v>43094</v>
      </c>
      <c r="B1960" s="3">
        <v>1375286.4410971154</v>
      </c>
      <c r="C1960" s="4">
        <v>960000</v>
      </c>
    </row>
    <row r="1961" spans="1:3" x14ac:dyDescent="0.4">
      <c r="A1961" s="1">
        <v>43095</v>
      </c>
      <c r="B1961" s="3">
        <v>1377627.0987974335</v>
      </c>
      <c r="C1961" s="4">
        <v>960000</v>
      </c>
    </row>
    <row r="1962" spans="1:3" x14ac:dyDescent="0.4">
      <c r="A1962" s="1">
        <v>43096</v>
      </c>
      <c r="B1962" s="3">
        <v>1377567.0819333228</v>
      </c>
      <c r="C1962" s="4">
        <v>960000</v>
      </c>
    </row>
    <row r="1963" spans="1:3" x14ac:dyDescent="0.4">
      <c r="A1963" s="1">
        <v>43097</v>
      </c>
      <c r="B1963" s="3">
        <v>1382608.4985186232</v>
      </c>
      <c r="C1963" s="4">
        <v>960000</v>
      </c>
    </row>
    <row r="1964" spans="1:3" x14ac:dyDescent="0.4">
      <c r="A1964" s="1">
        <v>43098</v>
      </c>
      <c r="B1964" s="3">
        <v>1380627.9420029693</v>
      </c>
      <c r="C1964" s="4">
        <v>960000</v>
      </c>
    </row>
    <row r="1965" spans="1:3" x14ac:dyDescent="0.4">
      <c r="A1965" s="1">
        <v>43104</v>
      </c>
      <c r="B1965" s="3">
        <v>1402811.3654174451</v>
      </c>
      <c r="C1965" s="4">
        <v>970000</v>
      </c>
    </row>
    <row r="1966" spans="1:3" x14ac:dyDescent="0.4">
      <c r="A1966" s="1">
        <v>43105</v>
      </c>
      <c r="B1966" s="3">
        <v>1411455.3963242702</v>
      </c>
      <c r="C1966" s="4">
        <v>970000</v>
      </c>
    </row>
    <row r="1967" spans="1:3" x14ac:dyDescent="0.4">
      <c r="A1967" s="1">
        <v>43109</v>
      </c>
      <c r="B1967" s="3">
        <v>1419555.3973138826</v>
      </c>
      <c r="C1967" s="4">
        <v>970000</v>
      </c>
    </row>
    <row r="1968" spans="1:3" x14ac:dyDescent="0.4">
      <c r="A1968" s="1">
        <v>43110</v>
      </c>
      <c r="B1968" s="3">
        <v>1409279.276655419</v>
      </c>
      <c r="C1968" s="4">
        <v>970000</v>
      </c>
    </row>
    <row r="1969" spans="1:3" x14ac:dyDescent="0.4">
      <c r="A1969" s="1">
        <v>43111</v>
      </c>
      <c r="B1969" s="3">
        <v>1396222.5586423122</v>
      </c>
      <c r="C1969" s="4">
        <v>970000</v>
      </c>
    </row>
    <row r="1970" spans="1:3" x14ac:dyDescent="0.4">
      <c r="A1970" s="1">
        <v>43112</v>
      </c>
      <c r="B1970" s="3">
        <v>1398761.3649226385</v>
      </c>
      <c r="C1970" s="4">
        <v>970000</v>
      </c>
    </row>
    <row r="1971" spans="1:3" x14ac:dyDescent="0.4">
      <c r="A1971" s="1">
        <v>43115</v>
      </c>
      <c r="B1971" s="3">
        <v>1404503.9029376623</v>
      </c>
      <c r="C1971" s="4">
        <v>970000</v>
      </c>
    </row>
    <row r="1972" spans="1:3" x14ac:dyDescent="0.4">
      <c r="A1972" s="1">
        <v>43116</v>
      </c>
      <c r="B1972" s="3">
        <v>1406619.5748379345</v>
      </c>
      <c r="C1972" s="4">
        <v>970000</v>
      </c>
    </row>
    <row r="1973" spans="1:3" x14ac:dyDescent="0.4">
      <c r="A1973" s="1">
        <v>43117</v>
      </c>
      <c r="B1973" s="3">
        <v>1403415.843103237</v>
      </c>
      <c r="C1973" s="4">
        <v>970000</v>
      </c>
    </row>
    <row r="1974" spans="1:3" x14ac:dyDescent="0.4">
      <c r="A1974" s="1">
        <v>43118</v>
      </c>
      <c r="B1974" s="3">
        <v>1413631.5159931213</v>
      </c>
      <c r="C1974" s="4">
        <v>970000</v>
      </c>
    </row>
    <row r="1975" spans="1:3" x14ac:dyDescent="0.4">
      <c r="A1975" s="1">
        <v>43119</v>
      </c>
      <c r="B1975" s="3">
        <v>1414356.8892160717</v>
      </c>
      <c r="C1975" s="4">
        <v>970000</v>
      </c>
    </row>
    <row r="1976" spans="1:3" x14ac:dyDescent="0.4">
      <c r="A1976" s="1">
        <v>43122</v>
      </c>
      <c r="B1976" s="3">
        <v>1412966.5905387502</v>
      </c>
      <c r="C1976" s="4">
        <v>970000</v>
      </c>
    </row>
    <row r="1977" spans="1:3" x14ac:dyDescent="0.4">
      <c r="A1977" s="1">
        <v>43123</v>
      </c>
      <c r="B1977" s="3">
        <v>1421308.3826026795</v>
      </c>
      <c r="C1977" s="4">
        <v>970000</v>
      </c>
    </row>
    <row r="1978" spans="1:3" x14ac:dyDescent="0.4">
      <c r="A1978" s="1">
        <v>43124</v>
      </c>
      <c r="B1978" s="3">
        <v>1417379.2776450317</v>
      </c>
      <c r="C1978" s="4">
        <v>970000</v>
      </c>
    </row>
    <row r="1979" spans="1:3" x14ac:dyDescent="0.4">
      <c r="A1979" s="1">
        <v>43125</v>
      </c>
      <c r="B1979" s="3">
        <v>1413933.7548360175</v>
      </c>
      <c r="C1979" s="4">
        <v>970000</v>
      </c>
    </row>
    <row r="1980" spans="1:3" x14ac:dyDescent="0.4">
      <c r="A1980" s="1">
        <v>43126</v>
      </c>
      <c r="B1980" s="3">
        <v>1416412.1133477648</v>
      </c>
      <c r="C1980" s="4">
        <v>970000</v>
      </c>
    </row>
    <row r="1981" spans="1:3" x14ac:dyDescent="0.4">
      <c r="A1981" s="1">
        <v>43129</v>
      </c>
      <c r="B1981" s="3">
        <v>1410669.575332741</v>
      </c>
      <c r="C1981" s="4">
        <v>970000</v>
      </c>
    </row>
    <row r="1982" spans="1:3" x14ac:dyDescent="0.4">
      <c r="A1982" s="1">
        <v>43130</v>
      </c>
      <c r="B1982" s="3">
        <v>1406135.9926893013</v>
      </c>
      <c r="C1982" s="4">
        <v>970000</v>
      </c>
    </row>
    <row r="1983" spans="1:3" x14ac:dyDescent="0.4">
      <c r="A1983" s="1">
        <v>43131</v>
      </c>
      <c r="B1983" s="3">
        <v>1394892.7077335706</v>
      </c>
      <c r="C1983" s="4">
        <v>970000</v>
      </c>
    </row>
    <row r="1984" spans="1:3" x14ac:dyDescent="0.4">
      <c r="A1984" s="1">
        <v>43132</v>
      </c>
      <c r="B1984" s="3">
        <v>1414080.7685576086</v>
      </c>
      <c r="C1984" s="4">
        <v>980000</v>
      </c>
    </row>
    <row r="1985" spans="1:3" x14ac:dyDescent="0.4">
      <c r="A1985" s="1">
        <v>43133</v>
      </c>
      <c r="B1985" s="3">
        <v>1417368.1958652593</v>
      </c>
      <c r="C1985" s="4">
        <v>980000</v>
      </c>
    </row>
    <row r="1986" spans="1:3" x14ac:dyDescent="0.4">
      <c r="A1986" s="1">
        <v>43136</v>
      </c>
      <c r="B1986" s="3">
        <v>1403974.9735007563</v>
      </c>
      <c r="C1986" s="4">
        <v>980000</v>
      </c>
    </row>
    <row r="1987" spans="1:3" x14ac:dyDescent="0.4">
      <c r="A1987" s="1">
        <v>43137</v>
      </c>
      <c r="B1987" s="3">
        <v>1370491.9175894991</v>
      </c>
      <c r="C1987" s="4">
        <v>980000</v>
      </c>
    </row>
    <row r="1988" spans="1:3" x14ac:dyDescent="0.4">
      <c r="A1988" s="1">
        <v>43138</v>
      </c>
      <c r="B1988" s="3">
        <v>1373170.5620623997</v>
      </c>
      <c r="C1988" s="4">
        <v>980000</v>
      </c>
    </row>
    <row r="1989" spans="1:3" x14ac:dyDescent="0.4">
      <c r="A1989" s="1">
        <v>43139</v>
      </c>
      <c r="B1989" s="3">
        <v>1367387.1251322734</v>
      </c>
      <c r="C1989" s="4">
        <v>980000</v>
      </c>
    </row>
    <row r="1990" spans="1:3" x14ac:dyDescent="0.4">
      <c r="A1990" s="1">
        <v>43140</v>
      </c>
      <c r="B1990" s="3">
        <v>1344131.6208448184</v>
      </c>
      <c r="C1990" s="4">
        <v>980000</v>
      </c>
    </row>
    <row r="1991" spans="1:3" x14ac:dyDescent="0.4">
      <c r="A1991" s="1">
        <v>43144</v>
      </c>
      <c r="B1991" s="3">
        <v>1349732.4229245195</v>
      </c>
      <c r="C1991" s="4">
        <v>980000</v>
      </c>
    </row>
    <row r="1992" spans="1:3" x14ac:dyDescent="0.4">
      <c r="A1992" s="1">
        <v>43145</v>
      </c>
      <c r="B1992" s="3">
        <v>1342792.298608368</v>
      </c>
      <c r="C1992" s="4">
        <v>980000</v>
      </c>
    </row>
    <row r="1993" spans="1:3" x14ac:dyDescent="0.4">
      <c r="A1993" s="1">
        <v>43146</v>
      </c>
      <c r="B1993" s="3">
        <v>1345897.0910655938</v>
      </c>
      <c r="C1993" s="4">
        <v>980000</v>
      </c>
    </row>
    <row r="1994" spans="1:3" x14ac:dyDescent="0.4">
      <c r="A1994" s="1">
        <v>43147</v>
      </c>
      <c r="B1994" s="3">
        <v>1350280.3274757948</v>
      </c>
      <c r="C1994" s="4">
        <v>980000</v>
      </c>
    </row>
    <row r="1995" spans="1:3" x14ac:dyDescent="0.4">
      <c r="A1995" s="1">
        <v>43150</v>
      </c>
      <c r="B1995" s="3">
        <v>1352106.6759800452</v>
      </c>
      <c r="C1995" s="4">
        <v>980000</v>
      </c>
    </row>
    <row r="1996" spans="1:3" x14ac:dyDescent="0.4">
      <c r="A1996" s="1">
        <v>43151</v>
      </c>
      <c r="B1996" s="3">
        <v>1354846.1987364208</v>
      </c>
      <c r="C1996" s="4">
        <v>980000</v>
      </c>
    </row>
    <row r="1997" spans="1:3" x14ac:dyDescent="0.4">
      <c r="A1997" s="1">
        <v>43152</v>
      </c>
      <c r="B1997" s="3">
        <v>1357524.8432093216</v>
      </c>
      <c r="C1997" s="4">
        <v>980000</v>
      </c>
    </row>
    <row r="1998" spans="1:3" x14ac:dyDescent="0.4">
      <c r="A1998" s="1">
        <v>43153</v>
      </c>
      <c r="B1998" s="3">
        <v>1355089.7118703211</v>
      </c>
      <c r="C1998" s="4">
        <v>980000</v>
      </c>
    </row>
    <row r="1999" spans="1:3" x14ac:dyDescent="0.4">
      <c r="A1999" s="1">
        <v>43154</v>
      </c>
      <c r="B1999" s="3">
        <v>1351741.4062791953</v>
      </c>
      <c r="C1999" s="4">
        <v>980000</v>
      </c>
    </row>
    <row r="2000" spans="1:3" x14ac:dyDescent="0.4">
      <c r="A2000" s="1">
        <v>43157</v>
      </c>
      <c r="B2000" s="3">
        <v>1359777.3396978972</v>
      </c>
      <c r="C2000" s="4">
        <v>980000</v>
      </c>
    </row>
    <row r="2001" spans="1:3" x14ac:dyDescent="0.4">
      <c r="A2001" s="1">
        <v>43158</v>
      </c>
      <c r="B2001" s="3">
        <v>1366473.9508801487</v>
      </c>
      <c r="C2001" s="4">
        <v>980000</v>
      </c>
    </row>
    <row r="2002" spans="1:3" x14ac:dyDescent="0.4">
      <c r="A2002" s="1">
        <v>43159</v>
      </c>
      <c r="B2002" s="3">
        <v>1360142.6093987473</v>
      </c>
      <c r="C2002" s="4">
        <v>980000</v>
      </c>
    </row>
    <row r="2003" spans="1:3" x14ac:dyDescent="0.4">
      <c r="A2003" s="1">
        <v>43160</v>
      </c>
      <c r="B2003" s="3">
        <v>1353583.7162935436</v>
      </c>
      <c r="C2003" s="4">
        <v>990000</v>
      </c>
    </row>
    <row r="2004" spans="1:3" x14ac:dyDescent="0.4">
      <c r="A2004" s="1">
        <v>43161</v>
      </c>
      <c r="B2004" s="3">
        <v>1345058.6534677709</v>
      </c>
      <c r="C2004" s="4">
        <v>990000</v>
      </c>
    </row>
    <row r="2005" spans="1:3" x14ac:dyDescent="0.4">
      <c r="A2005" s="1">
        <v>43164</v>
      </c>
      <c r="B2005" s="3">
        <v>1334632.3176376892</v>
      </c>
      <c r="C2005" s="4">
        <v>990000</v>
      </c>
    </row>
    <row r="2006" spans="1:3" x14ac:dyDescent="0.4">
      <c r="A2006" s="1">
        <v>43165</v>
      </c>
      <c r="B2006" s="3">
        <v>1346530.6067614295</v>
      </c>
      <c r="C2006" s="4">
        <v>990000</v>
      </c>
    </row>
    <row r="2007" spans="1:3" x14ac:dyDescent="0.4">
      <c r="A2007" s="1">
        <v>43166</v>
      </c>
      <c r="B2007" s="3">
        <v>1344997.3220805351</v>
      </c>
      <c r="C2007" s="4">
        <v>990000</v>
      </c>
    </row>
    <row r="2008" spans="1:3" x14ac:dyDescent="0.4">
      <c r="A2008" s="1">
        <v>43167</v>
      </c>
      <c r="B2008" s="3">
        <v>1350271.8213828118</v>
      </c>
      <c r="C2008" s="4">
        <v>990000</v>
      </c>
    </row>
    <row r="2009" spans="1:3" x14ac:dyDescent="0.4">
      <c r="A2009" s="1">
        <v>43168</v>
      </c>
      <c r="B2009" s="3">
        <v>1358796.8842085842</v>
      </c>
      <c r="C2009" s="4">
        <v>990000</v>
      </c>
    </row>
    <row r="2010" spans="1:3" x14ac:dyDescent="0.4">
      <c r="A2010" s="1">
        <v>43171</v>
      </c>
      <c r="B2010" s="3">
        <v>1370020.5280727311</v>
      </c>
      <c r="C2010" s="4">
        <v>990000</v>
      </c>
    </row>
    <row r="2011" spans="1:3" x14ac:dyDescent="0.4">
      <c r="A2011" s="1">
        <v>43172</v>
      </c>
      <c r="B2011" s="3">
        <v>1367812.5981322431</v>
      </c>
      <c r="C2011" s="4">
        <v>990000</v>
      </c>
    </row>
    <row r="2012" spans="1:3" x14ac:dyDescent="0.4">
      <c r="A2012" s="1">
        <v>43173</v>
      </c>
      <c r="B2012" s="3">
        <v>1370081.8594599667</v>
      </c>
      <c r="C2012" s="4">
        <v>990000</v>
      </c>
    </row>
    <row r="2013" spans="1:3" x14ac:dyDescent="0.4">
      <c r="A2013" s="1">
        <v>43174</v>
      </c>
      <c r="B2013" s="3">
        <v>1360943.4827618361</v>
      </c>
      <c r="C2013" s="4">
        <v>990000</v>
      </c>
    </row>
    <row r="2014" spans="1:3" x14ac:dyDescent="0.4">
      <c r="A2014" s="1">
        <v>43175</v>
      </c>
      <c r="B2014" s="3">
        <v>1360146.174727771</v>
      </c>
      <c r="C2014" s="4">
        <v>990000</v>
      </c>
    </row>
    <row r="2015" spans="1:3" x14ac:dyDescent="0.4">
      <c r="A2015" s="1">
        <v>43178</v>
      </c>
      <c r="B2015" s="3">
        <v>1354258.3615531367</v>
      </c>
      <c r="C2015" s="4">
        <v>990000</v>
      </c>
    </row>
    <row r="2016" spans="1:3" x14ac:dyDescent="0.4">
      <c r="A2016" s="1">
        <v>43179</v>
      </c>
      <c r="B2016" s="3">
        <v>1351253.1235785838</v>
      </c>
      <c r="C2016" s="4">
        <v>990000</v>
      </c>
    </row>
    <row r="2017" spans="1:3" x14ac:dyDescent="0.4">
      <c r="A2017" s="1">
        <v>43181</v>
      </c>
      <c r="B2017" s="3">
        <v>1350762.4724806978</v>
      </c>
      <c r="C2017" s="4">
        <v>990000</v>
      </c>
    </row>
    <row r="2018" spans="1:3" x14ac:dyDescent="0.4">
      <c r="A2018" s="1">
        <v>43182</v>
      </c>
      <c r="B2018" s="3">
        <v>1328499.1789141116</v>
      </c>
      <c r="C2018" s="4">
        <v>990000</v>
      </c>
    </row>
    <row r="2019" spans="1:3" x14ac:dyDescent="0.4">
      <c r="A2019" s="1">
        <v>43185</v>
      </c>
      <c r="B2019" s="3">
        <v>1320342.1044117536</v>
      </c>
      <c r="C2019" s="4">
        <v>990000</v>
      </c>
    </row>
    <row r="2020" spans="1:3" x14ac:dyDescent="0.4">
      <c r="A2020" s="1">
        <v>43186</v>
      </c>
      <c r="B2020" s="3">
        <v>1339784.154165494</v>
      </c>
      <c r="C2020" s="4">
        <v>990000</v>
      </c>
    </row>
    <row r="2021" spans="1:3" x14ac:dyDescent="0.4">
      <c r="A2021" s="1">
        <v>43187</v>
      </c>
      <c r="B2021" s="3">
        <v>1335490.9570589899</v>
      </c>
      <c r="C2021" s="4">
        <v>990000</v>
      </c>
    </row>
    <row r="2022" spans="1:3" x14ac:dyDescent="0.4">
      <c r="A2022" s="1">
        <v>43188</v>
      </c>
      <c r="B2022" s="3">
        <v>1344138.6826592342</v>
      </c>
      <c r="C2022" s="4">
        <v>990000</v>
      </c>
    </row>
    <row r="2023" spans="1:3" x14ac:dyDescent="0.4">
      <c r="A2023" s="1">
        <v>43189</v>
      </c>
      <c r="B2023" s="3">
        <v>1343893.357110291</v>
      </c>
      <c r="C2023" s="4">
        <v>990000</v>
      </c>
    </row>
    <row r="2024" spans="1:3" x14ac:dyDescent="0.4">
      <c r="A2024" s="1">
        <v>43192</v>
      </c>
      <c r="B2024" s="3">
        <v>1355794.6301146001</v>
      </c>
      <c r="C2024" s="4">
        <v>1000000</v>
      </c>
    </row>
    <row r="2025" spans="1:3" x14ac:dyDescent="0.4">
      <c r="A2025" s="1">
        <v>43193</v>
      </c>
      <c r="B2025" s="3">
        <v>1342633.9749528442</v>
      </c>
      <c r="C2025" s="4">
        <v>1000000</v>
      </c>
    </row>
    <row r="2026" spans="1:3" x14ac:dyDescent="0.4">
      <c r="A2026" s="1">
        <v>43194</v>
      </c>
      <c r="B2026" s="3">
        <v>1352396.338875649</v>
      </c>
      <c r="C2026" s="4">
        <v>1000000</v>
      </c>
    </row>
    <row r="2027" spans="1:3" x14ac:dyDescent="0.4">
      <c r="A2027" s="1">
        <v>43195</v>
      </c>
      <c r="B2027" s="3">
        <v>1357153.9466101807</v>
      </c>
      <c r="C2027" s="4">
        <v>1000000</v>
      </c>
    </row>
    <row r="2028" spans="1:3" x14ac:dyDescent="0.4">
      <c r="A2028" s="1">
        <v>43196</v>
      </c>
      <c r="B2028" s="3">
        <v>1364444.8259955666</v>
      </c>
      <c r="C2028" s="4">
        <v>1000000</v>
      </c>
    </row>
    <row r="2029" spans="1:3" x14ac:dyDescent="0.4">
      <c r="A2029" s="1">
        <v>43199</v>
      </c>
      <c r="B2029" s="3">
        <v>1355362.120320552</v>
      </c>
      <c r="C2029" s="4">
        <v>1000000</v>
      </c>
    </row>
    <row r="2030" spans="1:3" x14ac:dyDescent="0.4">
      <c r="A2030" s="1">
        <v>43200</v>
      </c>
      <c r="B2030" s="3">
        <v>1355609.2687742941</v>
      </c>
      <c r="C2030" s="4">
        <v>1000000</v>
      </c>
    </row>
    <row r="2031" spans="1:3" x14ac:dyDescent="0.4">
      <c r="A2031" s="1">
        <v>43201</v>
      </c>
      <c r="B2031" s="3">
        <v>1367657.7558942116</v>
      </c>
      <c r="C2031" s="4">
        <v>1000000</v>
      </c>
    </row>
    <row r="2032" spans="1:3" x14ac:dyDescent="0.4">
      <c r="A2032" s="1">
        <v>43202</v>
      </c>
      <c r="B2032" s="3">
        <v>1365186.2713567927</v>
      </c>
      <c r="C2032" s="4">
        <v>1000000</v>
      </c>
    </row>
    <row r="2033" spans="1:3" x14ac:dyDescent="0.4">
      <c r="A2033" s="1">
        <v>43203</v>
      </c>
      <c r="B2033" s="3">
        <v>1372168.2151750014</v>
      </c>
      <c r="C2033" s="4">
        <v>1000000</v>
      </c>
    </row>
    <row r="2034" spans="1:3" x14ac:dyDescent="0.4">
      <c r="A2034" s="1">
        <v>43206</v>
      </c>
      <c r="B2034" s="3">
        <v>1371982.8538346949</v>
      </c>
      <c r="C2034" s="4">
        <v>1000000</v>
      </c>
    </row>
    <row r="2035" spans="1:3" x14ac:dyDescent="0.4">
      <c r="A2035" s="1">
        <v>43207</v>
      </c>
      <c r="B2035" s="3">
        <v>1369758.5177510178</v>
      </c>
      <c r="C2035" s="4">
        <v>1000000</v>
      </c>
    </row>
    <row r="2036" spans="1:3" x14ac:dyDescent="0.4">
      <c r="A2036" s="1">
        <v>43208</v>
      </c>
      <c r="B2036" s="3">
        <v>1375813.6548676942</v>
      </c>
      <c r="C2036" s="4">
        <v>1000000</v>
      </c>
    </row>
    <row r="2037" spans="1:3" x14ac:dyDescent="0.4">
      <c r="A2037" s="1">
        <v>43209</v>
      </c>
      <c r="B2037" s="3">
        <v>1382054.1533246771</v>
      </c>
      <c r="C2037" s="4">
        <v>1000000</v>
      </c>
    </row>
    <row r="2038" spans="1:3" x14ac:dyDescent="0.4">
      <c r="A2038" s="1">
        <v>43210</v>
      </c>
      <c r="B2038" s="3">
        <v>1377729.055384194</v>
      </c>
      <c r="C2038" s="4">
        <v>1000000</v>
      </c>
    </row>
    <row r="2039" spans="1:3" x14ac:dyDescent="0.4">
      <c r="A2039" s="1">
        <v>43213</v>
      </c>
      <c r="B2039" s="3">
        <v>1373280.3832168397</v>
      </c>
      <c r="C2039" s="4">
        <v>1000000</v>
      </c>
    </row>
    <row r="2040" spans="1:3" x14ac:dyDescent="0.4">
      <c r="A2040" s="1">
        <v>43214</v>
      </c>
      <c r="B2040" s="3">
        <v>1377358.3327035808</v>
      </c>
      <c r="C2040" s="4">
        <v>1000000</v>
      </c>
    </row>
    <row r="2041" spans="1:3" x14ac:dyDescent="0.4">
      <c r="A2041" s="1">
        <v>43215</v>
      </c>
      <c r="B2041" s="3">
        <v>1376060.8033214358</v>
      </c>
      <c r="C2041" s="4">
        <v>1000000</v>
      </c>
    </row>
    <row r="2042" spans="1:3" x14ac:dyDescent="0.4">
      <c r="A2042" s="1">
        <v>43216</v>
      </c>
      <c r="B2042" s="3">
        <v>1376369.7388886132</v>
      </c>
      <c r="C2042" s="4">
        <v>1000000</v>
      </c>
    </row>
    <row r="2043" spans="1:3" x14ac:dyDescent="0.4">
      <c r="A2043" s="1">
        <v>43217</v>
      </c>
      <c r="B2043" s="3">
        <v>1379520.8816738224</v>
      </c>
      <c r="C2043" s="4">
        <v>1000000</v>
      </c>
    </row>
    <row r="2044" spans="1:3" x14ac:dyDescent="0.4">
      <c r="A2044" s="1">
        <v>43221</v>
      </c>
      <c r="B2044" s="3">
        <v>1391930.5790978058</v>
      </c>
      <c r="C2044" s="4">
        <v>1010000</v>
      </c>
    </row>
    <row r="2045" spans="1:3" x14ac:dyDescent="0.4">
      <c r="A2045" s="1">
        <v>43222</v>
      </c>
      <c r="B2045" s="3">
        <v>1393361.9661727967</v>
      </c>
      <c r="C2045" s="4">
        <v>1010000</v>
      </c>
    </row>
    <row r="2046" spans="1:3" x14ac:dyDescent="0.4">
      <c r="A2046" s="1">
        <v>43227</v>
      </c>
      <c r="B2046" s="3">
        <v>1378052.3478924579</v>
      </c>
      <c r="C2046" s="4">
        <v>1010000</v>
      </c>
    </row>
    <row r="2047" spans="1:3" x14ac:dyDescent="0.4">
      <c r="A2047" s="1">
        <v>43228</v>
      </c>
      <c r="B2047" s="3">
        <v>1378487.9874370203</v>
      </c>
      <c r="C2047" s="4">
        <v>1010000</v>
      </c>
    </row>
    <row r="2048" spans="1:3" x14ac:dyDescent="0.4">
      <c r="A2048" s="1">
        <v>43229</v>
      </c>
      <c r="B2048" s="3">
        <v>1378114.5821131095</v>
      </c>
      <c r="C2048" s="4">
        <v>1010000</v>
      </c>
    </row>
    <row r="2049" spans="1:3" x14ac:dyDescent="0.4">
      <c r="A2049" s="1">
        <v>43230</v>
      </c>
      <c r="B2049" s="3">
        <v>1388943.3365065199</v>
      </c>
      <c r="C2049" s="4">
        <v>1010000</v>
      </c>
    </row>
    <row r="2050" spans="1:3" x14ac:dyDescent="0.4">
      <c r="A2050" s="1">
        <v>43231</v>
      </c>
      <c r="B2050" s="3">
        <v>1394980.0559097431</v>
      </c>
      <c r="C2050" s="4">
        <v>1010000</v>
      </c>
    </row>
    <row r="2051" spans="1:3" x14ac:dyDescent="0.4">
      <c r="A2051" s="1">
        <v>43234</v>
      </c>
      <c r="B2051" s="3">
        <v>1396535.9114260378</v>
      </c>
      <c r="C2051" s="4">
        <v>1010000</v>
      </c>
    </row>
    <row r="2052" spans="1:3" x14ac:dyDescent="0.4">
      <c r="A2052" s="1">
        <v>43235</v>
      </c>
      <c r="B2052" s="3">
        <v>1400021.0277825377</v>
      </c>
      <c r="C2052" s="4">
        <v>1010000</v>
      </c>
    </row>
    <row r="2053" spans="1:3" x14ac:dyDescent="0.4">
      <c r="A2053" s="1">
        <v>43236</v>
      </c>
      <c r="B2053" s="3">
        <v>1394295.4794825737</v>
      </c>
      <c r="C2053" s="4">
        <v>1010000</v>
      </c>
    </row>
    <row r="2054" spans="1:3" x14ac:dyDescent="0.4">
      <c r="A2054" s="1">
        <v>43237</v>
      </c>
      <c r="B2054" s="3">
        <v>1397096.0194119038</v>
      </c>
      <c r="C2054" s="4">
        <v>1010000</v>
      </c>
    </row>
    <row r="2055" spans="1:3" x14ac:dyDescent="0.4">
      <c r="A2055" s="1">
        <v>43238</v>
      </c>
      <c r="B2055" s="3">
        <v>1399958.7935618861</v>
      </c>
      <c r="C2055" s="4">
        <v>1010000</v>
      </c>
    </row>
    <row r="2056" spans="1:3" x14ac:dyDescent="0.4">
      <c r="A2056" s="1">
        <v>43241</v>
      </c>
      <c r="B2056" s="3">
        <v>1396660.3798673414</v>
      </c>
      <c r="C2056" s="4">
        <v>1010000</v>
      </c>
    </row>
    <row r="2057" spans="1:3" x14ac:dyDescent="0.4">
      <c r="A2057" s="1">
        <v>43242</v>
      </c>
      <c r="B2057" s="3">
        <v>1400207.7304444932</v>
      </c>
      <c r="C2057" s="4">
        <v>1010000</v>
      </c>
    </row>
    <row r="2058" spans="1:3" x14ac:dyDescent="0.4">
      <c r="A2058" s="1">
        <v>43243</v>
      </c>
      <c r="B2058" s="3">
        <v>1398776.3433695021</v>
      </c>
      <c r="C2058" s="4">
        <v>1010000</v>
      </c>
    </row>
    <row r="2059" spans="1:3" x14ac:dyDescent="0.4">
      <c r="A2059" s="1">
        <v>43244</v>
      </c>
      <c r="B2059" s="3">
        <v>1381724.1669109131</v>
      </c>
      <c r="C2059" s="4">
        <v>1010000</v>
      </c>
    </row>
    <row r="2060" spans="1:3" x14ac:dyDescent="0.4">
      <c r="A2060" s="1">
        <v>43245</v>
      </c>
      <c r="B2060" s="3">
        <v>1380292.7798359222</v>
      </c>
      <c r="C2060" s="4">
        <v>1010000</v>
      </c>
    </row>
    <row r="2061" spans="1:3" x14ac:dyDescent="0.4">
      <c r="A2061" s="1">
        <v>43248</v>
      </c>
      <c r="B2061" s="3">
        <v>1379421.5007467971</v>
      </c>
      <c r="C2061" s="4">
        <v>1010000</v>
      </c>
    </row>
    <row r="2062" spans="1:3" x14ac:dyDescent="0.4">
      <c r="A2062" s="1">
        <v>43249</v>
      </c>
      <c r="B2062" s="3">
        <v>1373011.3760196632</v>
      </c>
      <c r="C2062" s="4">
        <v>1010000</v>
      </c>
    </row>
    <row r="2063" spans="1:3" x14ac:dyDescent="0.4">
      <c r="A2063" s="1">
        <v>43250</v>
      </c>
      <c r="B2063" s="3">
        <v>1352723.0200871814</v>
      </c>
      <c r="C2063" s="4">
        <v>1010000</v>
      </c>
    </row>
    <row r="2064" spans="1:3" x14ac:dyDescent="0.4">
      <c r="A2064" s="1">
        <v>43251</v>
      </c>
      <c r="B2064" s="3">
        <v>1362493.7927295114</v>
      </c>
      <c r="C2064" s="4">
        <v>1010000</v>
      </c>
    </row>
    <row r="2065" spans="1:3" x14ac:dyDescent="0.4">
      <c r="A2065" s="1">
        <v>43252</v>
      </c>
      <c r="B2065" s="3">
        <v>1375169.8642175382</v>
      </c>
      <c r="C2065" s="4">
        <v>1020000</v>
      </c>
    </row>
    <row r="2066" spans="1:3" x14ac:dyDescent="0.4">
      <c r="A2066" s="1">
        <v>43255</v>
      </c>
      <c r="B2066" s="3">
        <v>1389400.5151647201</v>
      </c>
      <c r="C2066" s="4">
        <v>1020000</v>
      </c>
    </row>
    <row r="2067" spans="1:3" x14ac:dyDescent="0.4">
      <c r="A2067" s="1">
        <v>43256</v>
      </c>
      <c r="B2067" s="3">
        <v>1398177.1280836868</v>
      </c>
      <c r="C2067" s="4">
        <v>1020000</v>
      </c>
    </row>
    <row r="2068" spans="1:3" x14ac:dyDescent="0.4">
      <c r="A2068" s="1">
        <v>43257</v>
      </c>
      <c r="B2068" s="3">
        <v>1395920.2847616668</v>
      </c>
      <c r="C2068" s="4">
        <v>1020000</v>
      </c>
    </row>
    <row r="2069" spans="1:3" x14ac:dyDescent="0.4">
      <c r="A2069" s="1">
        <v>43258</v>
      </c>
      <c r="B2069" s="3">
        <v>1404195.3769424071</v>
      </c>
      <c r="C2069" s="4">
        <v>1020000</v>
      </c>
    </row>
    <row r="2070" spans="1:3" x14ac:dyDescent="0.4">
      <c r="A2070" s="1">
        <v>43259</v>
      </c>
      <c r="B2070" s="3">
        <v>1399180.1695601405</v>
      </c>
      <c r="C2070" s="4">
        <v>1020000</v>
      </c>
    </row>
    <row r="2071" spans="1:3" x14ac:dyDescent="0.4">
      <c r="A2071" s="1">
        <v>43262</v>
      </c>
      <c r="B2071" s="3">
        <v>1392848.4702400288</v>
      </c>
      <c r="C2071" s="4">
        <v>1020000</v>
      </c>
    </row>
    <row r="2072" spans="1:3" x14ac:dyDescent="0.4">
      <c r="A2072" s="1">
        <v>43263</v>
      </c>
      <c r="B2072" s="3">
        <v>1403255.0255582323</v>
      </c>
      <c r="C2072" s="4">
        <v>1020000</v>
      </c>
    </row>
    <row r="2073" spans="1:3" x14ac:dyDescent="0.4">
      <c r="A2073" s="1">
        <v>43264</v>
      </c>
      <c r="B2073" s="3">
        <v>1404571.5174960773</v>
      </c>
      <c r="C2073" s="4">
        <v>1020000</v>
      </c>
    </row>
    <row r="2074" spans="1:3" x14ac:dyDescent="0.4">
      <c r="A2074" s="1">
        <v>43265</v>
      </c>
      <c r="B2074" s="3">
        <v>1401248.9426053255</v>
      </c>
      <c r="C2074" s="4">
        <v>1020000</v>
      </c>
    </row>
    <row r="2075" spans="1:3" x14ac:dyDescent="0.4">
      <c r="A2075" s="1">
        <v>43266</v>
      </c>
      <c r="B2075" s="3">
        <v>1397926.3677145739</v>
      </c>
      <c r="C2075" s="4">
        <v>1020000</v>
      </c>
    </row>
    <row r="2076" spans="1:3" x14ac:dyDescent="0.4">
      <c r="A2076" s="1">
        <v>43269</v>
      </c>
      <c r="B2076" s="3">
        <v>1394541.1027315438</v>
      </c>
      <c r="C2076" s="4">
        <v>1020000</v>
      </c>
    </row>
    <row r="2077" spans="1:3" x14ac:dyDescent="0.4">
      <c r="A2077" s="1">
        <v>43270</v>
      </c>
      <c r="B2077" s="3">
        <v>1386140.6303662469</v>
      </c>
      <c r="C2077" s="4">
        <v>1020000</v>
      </c>
    </row>
    <row r="2078" spans="1:3" x14ac:dyDescent="0.4">
      <c r="A2078" s="1">
        <v>43271</v>
      </c>
      <c r="B2078" s="3">
        <v>1378178.9886468984</v>
      </c>
      <c r="C2078" s="4">
        <v>1020000</v>
      </c>
    </row>
    <row r="2079" spans="1:3" x14ac:dyDescent="0.4">
      <c r="A2079" s="1">
        <v>43272</v>
      </c>
      <c r="B2079" s="3">
        <v>1384698.7582438451</v>
      </c>
      <c r="C2079" s="4">
        <v>1020000</v>
      </c>
    </row>
    <row r="2080" spans="1:3" x14ac:dyDescent="0.4">
      <c r="A2080" s="1">
        <v>43273</v>
      </c>
      <c r="B2080" s="3">
        <v>1375420.6245866516</v>
      </c>
      <c r="C2080" s="4">
        <v>1020000</v>
      </c>
    </row>
    <row r="2081" spans="1:3" x14ac:dyDescent="0.4">
      <c r="A2081" s="1">
        <v>43276</v>
      </c>
      <c r="B2081" s="3">
        <v>1376172.9056939916</v>
      </c>
      <c r="C2081" s="4">
        <v>1020000</v>
      </c>
    </row>
    <row r="2082" spans="1:3" x14ac:dyDescent="0.4">
      <c r="A2082" s="1">
        <v>43277</v>
      </c>
      <c r="B2082" s="3">
        <v>1366832.0819445199</v>
      </c>
      <c r="C2082" s="4">
        <v>1020000</v>
      </c>
    </row>
    <row r="2083" spans="1:3" x14ac:dyDescent="0.4">
      <c r="A2083" s="1">
        <v>43278</v>
      </c>
      <c r="B2083" s="3">
        <v>1368273.9540669215</v>
      </c>
      <c r="C2083" s="4">
        <v>1020000</v>
      </c>
    </row>
    <row r="2084" spans="1:3" x14ac:dyDescent="0.4">
      <c r="A2084" s="1">
        <v>43279</v>
      </c>
      <c r="B2084" s="3">
        <v>1362004.944839088</v>
      </c>
      <c r="C2084" s="4">
        <v>1020000</v>
      </c>
    </row>
    <row r="2085" spans="1:3" x14ac:dyDescent="0.4">
      <c r="A2085" s="1">
        <v>43280</v>
      </c>
      <c r="B2085" s="3">
        <v>1368838.1648974263</v>
      </c>
      <c r="C2085" s="4">
        <v>1020000</v>
      </c>
    </row>
    <row r="2086" spans="1:3" x14ac:dyDescent="0.4">
      <c r="A2086" s="1">
        <v>43283</v>
      </c>
      <c r="B2086" s="3">
        <v>1390373.1418766398</v>
      </c>
      <c r="C2086" s="4">
        <v>1030000</v>
      </c>
    </row>
    <row r="2087" spans="1:3" x14ac:dyDescent="0.4">
      <c r="A2087" s="1">
        <v>43284</v>
      </c>
      <c r="B2087" s="3">
        <v>1386710.7756370811</v>
      </c>
      <c r="C2087" s="4">
        <v>1030000</v>
      </c>
    </row>
    <row r="2088" spans="1:3" x14ac:dyDescent="0.4">
      <c r="A2088" s="1">
        <v>43285</v>
      </c>
      <c r="B2088" s="3">
        <v>1382732.6881699741</v>
      </c>
      <c r="C2088" s="4">
        <v>1030000</v>
      </c>
    </row>
    <row r="2089" spans="1:3" x14ac:dyDescent="0.4">
      <c r="A2089" s="1">
        <v>43286</v>
      </c>
      <c r="B2089" s="3">
        <v>1381911.8129783489</v>
      </c>
      <c r="C2089" s="4">
        <v>1030000</v>
      </c>
    </row>
    <row r="2090" spans="1:3" x14ac:dyDescent="0.4">
      <c r="A2090" s="1">
        <v>43287</v>
      </c>
      <c r="B2090" s="3">
        <v>1390752.0073496979</v>
      </c>
      <c r="C2090" s="4">
        <v>1030000</v>
      </c>
    </row>
    <row r="2091" spans="1:3" x14ac:dyDescent="0.4">
      <c r="A2091" s="1">
        <v>43290</v>
      </c>
      <c r="B2091" s="3">
        <v>1397255.8646371902</v>
      </c>
      <c r="C2091" s="4">
        <v>1030000</v>
      </c>
    </row>
    <row r="2092" spans="1:3" x14ac:dyDescent="0.4">
      <c r="A2092" s="1">
        <v>43291</v>
      </c>
      <c r="B2092" s="3">
        <v>1410389.8677031943</v>
      </c>
      <c r="C2092" s="4">
        <v>1030000</v>
      </c>
    </row>
    <row r="2093" spans="1:3" x14ac:dyDescent="0.4">
      <c r="A2093" s="1">
        <v>43292</v>
      </c>
      <c r="B2093" s="3">
        <v>1409126.9827930015</v>
      </c>
      <c r="C2093" s="4">
        <v>1030000</v>
      </c>
    </row>
    <row r="2094" spans="1:3" x14ac:dyDescent="0.4">
      <c r="A2094" s="1">
        <v>43293</v>
      </c>
      <c r="B2094" s="3">
        <v>1413168.214505618</v>
      </c>
      <c r="C2094" s="4">
        <v>1030000</v>
      </c>
    </row>
    <row r="2095" spans="1:3" x14ac:dyDescent="0.4">
      <c r="A2095" s="1">
        <v>43294</v>
      </c>
      <c r="B2095" s="3">
        <v>1427628.2467273243</v>
      </c>
      <c r="C2095" s="4">
        <v>1030000</v>
      </c>
    </row>
    <row r="2096" spans="1:3" x14ac:dyDescent="0.4">
      <c r="A2096" s="1">
        <v>43298</v>
      </c>
      <c r="B2096" s="3">
        <v>1426302.217571622</v>
      </c>
      <c r="C2096" s="4">
        <v>1030000</v>
      </c>
    </row>
    <row r="2097" spans="1:3" x14ac:dyDescent="0.4">
      <c r="A2097" s="1">
        <v>43299</v>
      </c>
      <c r="B2097" s="3">
        <v>1432679.7863680953</v>
      </c>
      <c r="C2097" s="4">
        <v>1030000</v>
      </c>
    </row>
    <row r="2098" spans="1:3" x14ac:dyDescent="0.4">
      <c r="A2098" s="1">
        <v>43300</v>
      </c>
      <c r="B2098" s="3">
        <v>1430596.0262662773</v>
      </c>
      <c r="C2098" s="4">
        <v>1030000</v>
      </c>
    </row>
    <row r="2099" spans="1:3" x14ac:dyDescent="0.4">
      <c r="A2099" s="1">
        <v>43301</v>
      </c>
      <c r="B2099" s="3">
        <v>1424029.0247332754</v>
      </c>
      <c r="C2099" s="4">
        <v>1030000</v>
      </c>
    </row>
    <row r="2100" spans="1:3" x14ac:dyDescent="0.4">
      <c r="A2100" s="1">
        <v>43304</v>
      </c>
      <c r="B2100" s="3">
        <v>1409947.8579846269</v>
      </c>
      <c r="C2100" s="4">
        <v>1030000</v>
      </c>
    </row>
    <row r="2101" spans="1:3" x14ac:dyDescent="0.4">
      <c r="A2101" s="1">
        <v>43305</v>
      </c>
      <c r="B2101" s="3">
        <v>1410200.4349666655</v>
      </c>
      <c r="C2101" s="4">
        <v>1030000</v>
      </c>
    </row>
    <row r="2102" spans="1:3" x14ac:dyDescent="0.4">
      <c r="A2102" s="1">
        <v>43306</v>
      </c>
      <c r="B2102" s="3">
        <v>1416325.4267811</v>
      </c>
      <c r="C2102" s="4">
        <v>1030000</v>
      </c>
    </row>
    <row r="2103" spans="1:3" x14ac:dyDescent="0.4">
      <c r="A2103" s="1">
        <v>43307</v>
      </c>
      <c r="B2103" s="3">
        <v>1418156.6099008794</v>
      </c>
      <c r="C2103" s="4">
        <v>1030000</v>
      </c>
    </row>
    <row r="2104" spans="1:3" x14ac:dyDescent="0.4">
      <c r="A2104" s="1">
        <v>43308</v>
      </c>
      <c r="B2104" s="3">
        <v>1417967.1771643504</v>
      </c>
      <c r="C2104" s="4">
        <v>1030000</v>
      </c>
    </row>
    <row r="2105" spans="1:3" x14ac:dyDescent="0.4">
      <c r="A2105" s="1">
        <v>43311</v>
      </c>
      <c r="B2105" s="3">
        <v>1417967.1771643504</v>
      </c>
      <c r="C2105" s="4">
        <v>1030000</v>
      </c>
    </row>
    <row r="2106" spans="1:3" x14ac:dyDescent="0.4">
      <c r="A2106" s="1">
        <v>43312</v>
      </c>
      <c r="B2106" s="3">
        <v>1415062.5418709072</v>
      </c>
      <c r="C2106" s="4">
        <v>1030000</v>
      </c>
    </row>
    <row r="2107" spans="1:3" x14ac:dyDescent="0.4">
      <c r="A2107" s="1">
        <v>43313</v>
      </c>
      <c r="B2107" s="3">
        <v>1435860.2078530546</v>
      </c>
      <c r="C2107" s="4">
        <v>1040000</v>
      </c>
    </row>
    <row r="2108" spans="1:3" x14ac:dyDescent="0.4">
      <c r="A2108" s="1">
        <v>43314</v>
      </c>
      <c r="B2108" s="3">
        <v>1430836.8272932747</v>
      </c>
      <c r="C2108" s="4">
        <v>1040000</v>
      </c>
    </row>
    <row r="2109" spans="1:3" x14ac:dyDescent="0.4">
      <c r="A2109" s="1">
        <v>43315</v>
      </c>
      <c r="B2109" s="3">
        <v>1424096.5951497725</v>
      </c>
      <c r="C2109" s="4">
        <v>1040000</v>
      </c>
    </row>
    <row r="2110" spans="1:3" x14ac:dyDescent="0.4">
      <c r="A2110" s="1">
        <v>43318</v>
      </c>
      <c r="B2110" s="3">
        <v>1421553.1113220358</v>
      </c>
      <c r="C2110" s="4">
        <v>1040000</v>
      </c>
    </row>
    <row r="2111" spans="1:3" x14ac:dyDescent="0.4">
      <c r="A2111" s="1">
        <v>43319</v>
      </c>
      <c r="B2111" s="3">
        <v>1422506.9177574371</v>
      </c>
      <c r="C2111" s="4">
        <v>1040000</v>
      </c>
    </row>
    <row r="2112" spans="1:3" x14ac:dyDescent="0.4">
      <c r="A2112" s="1">
        <v>43320</v>
      </c>
      <c r="B2112" s="3">
        <v>1428484.1047526184</v>
      </c>
      <c r="C2112" s="4">
        <v>1040000</v>
      </c>
    </row>
    <row r="2113" spans="1:3" x14ac:dyDescent="0.4">
      <c r="A2113" s="1">
        <v>43321</v>
      </c>
      <c r="B2113" s="3">
        <v>1420853.6532694083</v>
      </c>
      <c r="C2113" s="4">
        <v>1040000</v>
      </c>
    </row>
    <row r="2114" spans="1:3" x14ac:dyDescent="0.4">
      <c r="A2114" s="1">
        <v>43322</v>
      </c>
      <c r="B2114" s="3">
        <v>1416466.1436665624</v>
      </c>
      <c r="C2114" s="4">
        <v>1040000</v>
      </c>
    </row>
    <row r="2115" spans="1:3" x14ac:dyDescent="0.4">
      <c r="A2115" s="1">
        <v>43325</v>
      </c>
      <c r="B2115" s="3">
        <v>1395355.2278963479</v>
      </c>
      <c r="C2115" s="4">
        <v>1040000</v>
      </c>
    </row>
    <row r="2116" spans="1:3" x14ac:dyDescent="0.4">
      <c r="A2116" s="1">
        <v>43326</v>
      </c>
      <c r="B2116" s="3">
        <v>1392112.2860159837</v>
      </c>
      <c r="C2116" s="4">
        <v>1040000</v>
      </c>
    </row>
    <row r="2117" spans="1:3" x14ac:dyDescent="0.4">
      <c r="A2117" s="1">
        <v>43327</v>
      </c>
      <c r="B2117" s="3">
        <v>1400315.0213604344</v>
      </c>
      <c r="C2117" s="4">
        <v>1040000</v>
      </c>
    </row>
    <row r="2118" spans="1:3" x14ac:dyDescent="0.4">
      <c r="A2118" s="1">
        <v>43328</v>
      </c>
      <c r="B2118" s="3">
        <v>1381938.3507050367</v>
      </c>
      <c r="C2118" s="4">
        <v>1040000</v>
      </c>
    </row>
    <row r="2119" spans="1:3" x14ac:dyDescent="0.4">
      <c r="A2119" s="1">
        <v>43329</v>
      </c>
      <c r="B2119" s="3">
        <v>1389632.3892839402</v>
      </c>
      <c r="C2119" s="4">
        <v>1040000</v>
      </c>
    </row>
    <row r="2120" spans="1:3" x14ac:dyDescent="0.4">
      <c r="A2120" s="1">
        <v>43332</v>
      </c>
      <c r="B2120" s="3">
        <v>1389378.0409011666</v>
      </c>
      <c r="C2120" s="4">
        <v>1040000</v>
      </c>
    </row>
    <row r="2121" spans="1:3" x14ac:dyDescent="0.4">
      <c r="A2121" s="1">
        <v>43333</v>
      </c>
      <c r="B2121" s="3">
        <v>1388869.3441356192</v>
      </c>
      <c r="C2121" s="4">
        <v>1040000</v>
      </c>
    </row>
    <row r="2122" spans="1:3" x14ac:dyDescent="0.4">
      <c r="A2122" s="1">
        <v>43334</v>
      </c>
      <c r="B2122" s="3">
        <v>1396690.5569059094</v>
      </c>
      <c r="C2122" s="4">
        <v>1040000</v>
      </c>
    </row>
    <row r="2123" spans="1:3" x14ac:dyDescent="0.4">
      <c r="A2123" s="1">
        <v>43335</v>
      </c>
      <c r="B2123" s="3">
        <v>1405147.6406331339</v>
      </c>
      <c r="C2123" s="4">
        <v>1040000</v>
      </c>
    </row>
    <row r="2124" spans="1:3" x14ac:dyDescent="0.4">
      <c r="A2124" s="1">
        <v>43336</v>
      </c>
      <c r="B2124" s="3">
        <v>1409471.5631402864</v>
      </c>
      <c r="C2124" s="4">
        <v>1040000</v>
      </c>
    </row>
    <row r="2125" spans="1:3" x14ac:dyDescent="0.4">
      <c r="A2125" s="1">
        <v>43339</v>
      </c>
      <c r="B2125" s="3">
        <v>1413604.7243603587</v>
      </c>
      <c r="C2125" s="4">
        <v>1040000</v>
      </c>
    </row>
    <row r="2126" spans="1:3" x14ac:dyDescent="0.4">
      <c r="A2126" s="1">
        <v>43340</v>
      </c>
      <c r="B2126" s="3">
        <v>1422252.5693746635</v>
      </c>
      <c r="C2126" s="4">
        <v>1040000</v>
      </c>
    </row>
    <row r="2127" spans="1:3" x14ac:dyDescent="0.4">
      <c r="A2127" s="1">
        <v>43341</v>
      </c>
      <c r="B2127" s="3">
        <v>1420790.0661737151</v>
      </c>
      <c r="C2127" s="4">
        <v>1040000</v>
      </c>
    </row>
    <row r="2128" spans="1:3" x14ac:dyDescent="0.4">
      <c r="A2128" s="1">
        <v>43342</v>
      </c>
      <c r="B2128" s="3">
        <v>1429755.8466664869</v>
      </c>
      <c r="C2128" s="4">
        <v>1040000</v>
      </c>
    </row>
    <row r="2129" spans="1:3" x14ac:dyDescent="0.4">
      <c r="A2129" s="1">
        <v>43343</v>
      </c>
      <c r="B2129" s="3">
        <v>1413922.6598388262</v>
      </c>
      <c r="C2129" s="4">
        <v>1040000</v>
      </c>
    </row>
    <row r="2130" spans="1:3" x14ac:dyDescent="0.4">
      <c r="A2130" s="1">
        <v>43346</v>
      </c>
      <c r="B2130" s="3">
        <v>1418962.8663747397</v>
      </c>
      <c r="C2130" s="4">
        <v>1050000</v>
      </c>
    </row>
    <row r="2131" spans="1:3" x14ac:dyDescent="0.4">
      <c r="A2131" s="1">
        <v>43347</v>
      </c>
      <c r="B2131" s="3">
        <v>1417361.9063756708</v>
      </c>
      <c r="C2131" s="4">
        <v>1050000</v>
      </c>
    </row>
    <row r="2132" spans="1:3" x14ac:dyDescent="0.4">
      <c r="A2132" s="1">
        <v>43348</v>
      </c>
      <c r="B2132" s="3">
        <v>1416209.2151763411</v>
      </c>
      <c r="C2132" s="4">
        <v>1050000</v>
      </c>
    </row>
    <row r="2133" spans="1:3" x14ac:dyDescent="0.4">
      <c r="A2133" s="1">
        <v>43349</v>
      </c>
      <c r="B2133" s="3">
        <v>1408268.4535809595</v>
      </c>
      <c r="C2133" s="4">
        <v>1050000</v>
      </c>
    </row>
    <row r="2134" spans="1:3" x14ac:dyDescent="0.4">
      <c r="A2134" s="1">
        <v>43350</v>
      </c>
      <c r="B2134" s="3">
        <v>1398214.4247868068</v>
      </c>
      <c r="C2134" s="4">
        <v>1050000</v>
      </c>
    </row>
    <row r="2135" spans="1:3" x14ac:dyDescent="0.4">
      <c r="A2135" s="1">
        <v>43353</v>
      </c>
      <c r="B2135" s="3">
        <v>1400455.7687855032</v>
      </c>
      <c r="C2135" s="4">
        <v>1050000</v>
      </c>
    </row>
    <row r="2136" spans="1:3" x14ac:dyDescent="0.4">
      <c r="A2136" s="1">
        <v>43354</v>
      </c>
      <c r="B2136" s="3">
        <v>1406219.2247821514</v>
      </c>
      <c r="C2136" s="4">
        <v>1050000</v>
      </c>
    </row>
    <row r="2137" spans="1:3" x14ac:dyDescent="0.4">
      <c r="A2137" s="1">
        <v>43355</v>
      </c>
      <c r="B2137" s="3">
        <v>1406795.5703818162</v>
      </c>
      <c r="C2137" s="4">
        <v>1050000</v>
      </c>
    </row>
    <row r="2138" spans="1:3" x14ac:dyDescent="0.4">
      <c r="A2138" s="1">
        <v>43356</v>
      </c>
      <c r="B2138" s="3">
        <v>1409357.1063803267</v>
      </c>
      <c r="C2138" s="4">
        <v>1050000</v>
      </c>
    </row>
    <row r="2139" spans="1:3" x14ac:dyDescent="0.4">
      <c r="A2139" s="1">
        <v>43357</v>
      </c>
      <c r="B2139" s="3">
        <v>1424918.4375712762</v>
      </c>
      <c r="C2139" s="4">
        <v>1050000</v>
      </c>
    </row>
    <row r="2140" spans="1:3" x14ac:dyDescent="0.4">
      <c r="A2140" s="1">
        <v>43361</v>
      </c>
      <c r="B2140" s="3">
        <v>1420115.5575740696</v>
      </c>
      <c r="C2140" s="4">
        <v>1050000</v>
      </c>
    </row>
    <row r="2141" spans="1:3" x14ac:dyDescent="0.4">
      <c r="A2141" s="1">
        <v>43362</v>
      </c>
      <c r="B2141" s="3">
        <v>1429337.0871687066</v>
      </c>
      <c r="C2141" s="4">
        <v>1050000</v>
      </c>
    </row>
    <row r="2142" spans="1:3" x14ac:dyDescent="0.4">
      <c r="A2142" s="1">
        <v>43363</v>
      </c>
      <c r="B2142" s="3">
        <v>1434780.3511655407</v>
      </c>
      <c r="C2142" s="4">
        <v>1050000</v>
      </c>
    </row>
    <row r="2143" spans="1:3" x14ac:dyDescent="0.4">
      <c r="A2143" s="1">
        <v>43364</v>
      </c>
      <c r="B2143" s="3">
        <v>1447267.839158278</v>
      </c>
      <c r="C2143" s="4">
        <v>1050000</v>
      </c>
    </row>
    <row r="2144" spans="1:3" x14ac:dyDescent="0.4">
      <c r="A2144" s="1">
        <v>43368</v>
      </c>
      <c r="B2144" s="3">
        <v>1449701.2983568627</v>
      </c>
      <c r="C2144" s="4">
        <v>1050000</v>
      </c>
    </row>
    <row r="2145" spans="1:3" x14ac:dyDescent="0.4">
      <c r="A2145" s="1">
        <v>43369</v>
      </c>
      <c r="B2145" s="3">
        <v>1449701.2983568627</v>
      </c>
      <c r="C2145" s="4">
        <v>1050000</v>
      </c>
    </row>
    <row r="2146" spans="1:3" x14ac:dyDescent="0.4">
      <c r="A2146" s="1">
        <v>43370</v>
      </c>
      <c r="B2146" s="3">
        <v>1450661.8743563043</v>
      </c>
      <c r="C2146" s="4">
        <v>1050000</v>
      </c>
    </row>
    <row r="2147" spans="1:3" x14ac:dyDescent="0.4">
      <c r="A2147" s="1">
        <v>43371</v>
      </c>
      <c r="B2147" s="3">
        <v>1458346.4823518351</v>
      </c>
      <c r="C2147" s="4">
        <v>1050000</v>
      </c>
    </row>
    <row r="2148" spans="1:3" x14ac:dyDescent="0.4">
      <c r="A2148" s="1">
        <v>43374</v>
      </c>
      <c r="B2148" s="3">
        <v>1470395.7111506434</v>
      </c>
      <c r="C2148" s="4">
        <v>1060000</v>
      </c>
    </row>
    <row r="2149" spans="1:3" x14ac:dyDescent="0.4">
      <c r="A2149" s="1">
        <v>43375</v>
      </c>
      <c r="B2149" s="3">
        <v>1470718.0956521016</v>
      </c>
      <c r="C2149" s="4">
        <v>1060000</v>
      </c>
    </row>
    <row r="2150" spans="1:3" x14ac:dyDescent="0.4">
      <c r="A2150" s="1">
        <v>43376</v>
      </c>
      <c r="B2150" s="3">
        <v>1460466.2685057323</v>
      </c>
      <c r="C2150" s="4">
        <v>1060000</v>
      </c>
    </row>
    <row r="2151" spans="1:3" x14ac:dyDescent="0.4">
      <c r="A2151" s="1">
        <v>43377</v>
      </c>
      <c r="B2151" s="3">
        <v>1465237.5591273131</v>
      </c>
      <c r="C2151" s="4">
        <v>1060000</v>
      </c>
    </row>
    <row r="2152" spans="1:3" x14ac:dyDescent="0.4">
      <c r="A2152" s="1">
        <v>43378</v>
      </c>
      <c r="B2152" s="3">
        <v>1451890.8407669454</v>
      </c>
      <c r="C2152" s="4">
        <v>1060000</v>
      </c>
    </row>
    <row r="2153" spans="1:3" x14ac:dyDescent="0.4">
      <c r="A2153" s="1">
        <v>43382</v>
      </c>
      <c r="B2153" s="3">
        <v>1428034.3876590419</v>
      </c>
      <c r="C2153" s="4">
        <v>1060000</v>
      </c>
    </row>
    <row r="2154" spans="1:3" x14ac:dyDescent="0.4">
      <c r="A2154" s="1">
        <v>43383</v>
      </c>
      <c r="B2154" s="3">
        <v>1431387.1864742066</v>
      </c>
      <c r="C2154" s="4">
        <v>1060000</v>
      </c>
    </row>
    <row r="2155" spans="1:3" x14ac:dyDescent="0.4">
      <c r="A2155" s="1">
        <v>43384</v>
      </c>
      <c r="B2155" s="3">
        <v>1405209.5649558045</v>
      </c>
      <c r="C2155" s="4">
        <v>1060000</v>
      </c>
    </row>
    <row r="2156" spans="1:3" x14ac:dyDescent="0.4">
      <c r="A2156" s="1">
        <v>43385</v>
      </c>
      <c r="B2156" s="3">
        <v>1392958.9539003945</v>
      </c>
      <c r="C2156" s="4">
        <v>1060000</v>
      </c>
    </row>
    <row r="2157" spans="1:3" x14ac:dyDescent="0.4">
      <c r="A2157" s="1">
        <v>43388</v>
      </c>
      <c r="B2157" s="3">
        <v>1397859.1983225585</v>
      </c>
      <c r="C2157" s="4">
        <v>1060000</v>
      </c>
    </row>
    <row r="2158" spans="1:3" x14ac:dyDescent="0.4">
      <c r="A2158" s="1">
        <v>43389</v>
      </c>
      <c r="B2158" s="3">
        <v>1396698.6141173092</v>
      </c>
      <c r="C2158" s="4">
        <v>1060000</v>
      </c>
    </row>
    <row r="2159" spans="1:3" x14ac:dyDescent="0.4">
      <c r="A2159" s="1">
        <v>43390</v>
      </c>
      <c r="B2159" s="3">
        <v>1415590.345902757</v>
      </c>
      <c r="C2159" s="4">
        <v>1060000</v>
      </c>
    </row>
    <row r="2160" spans="1:3" x14ac:dyDescent="0.4">
      <c r="A2160" s="1">
        <v>43391</v>
      </c>
      <c r="B2160" s="3">
        <v>1415267.9614012989</v>
      </c>
      <c r="C2160" s="4">
        <v>1060000</v>
      </c>
    </row>
    <row r="2161" spans="1:3" x14ac:dyDescent="0.4">
      <c r="A2161" s="1">
        <v>43392</v>
      </c>
      <c r="B2161" s="3">
        <v>1399857.982231599</v>
      </c>
      <c r="C2161" s="4">
        <v>1060000</v>
      </c>
    </row>
    <row r="2162" spans="1:3" x14ac:dyDescent="0.4">
      <c r="A2162" s="1">
        <v>43395</v>
      </c>
      <c r="B2162" s="3">
        <v>1402566.0120438475</v>
      </c>
      <c r="C2162" s="4">
        <v>1060000</v>
      </c>
    </row>
    <row r="2163" spans="1:3" x14ac:dyDescent="0.4">
      <c r="A2163" s="1">
        <v>43396</v>
      </c>
      <c r="B2163" s="3">
        <v>1403662.1193488054</v>
      </c>
      <c r="C2163" s="4">
        <v>1060000</v>
      </c>
    </row>
    <row r="2164" spans="1:3" x14ac:dyDescent="0.4">
      <c r="A2164" s="1">
        <v>43397</v>
      </c>
      <c r="B2164" s="3">
        <v>1393668.1998036026</v>
      </c>
      <c r="C2164" s="4">
        <v>1060000</v>
      </c>
    </row>
    <row r="2165" spans="1:3" x14ac:dyDescent="0.4">
      <c r="A2165" s="1">
        <v>43398</v>
      </c>
      <c r="B2165" s="3">
        <v>1372132.9151061981</v>
      </c>
      <c r="C2165" s="4">
        <v>1060000</v>
      </c>
    </row>
    <row r="2166" spans="1:3" x14ac:dyDescent="0.4">
      <c r="A2166" s="1">
        <v>43399</v>
      </c>
      <c r="B2166" s="3">
        <v>1380772.8197452766</v>
      </c>
      <c r="C2166" s="4">
        <v>1060000</v>
      </c>
    </row>
    <row r="2167" spans="1:3" x14ac:dyDescent="0.4">
      <c r="A2167" s="1">
        <v>43402</v>
      </c>
      <c r="B2167" s="3">
        <v>1370778.9002000738</v>
      </c>
      <c r="C2167" s="4">
        <v>1060000</v>
      </c>
    </row>
    <row r="2168" spans="1:3" x14ac:dyDescent="0.4">
      <c r="A2168" s="1">
        <v>43403</v>
      </c>
      <c r="B2168" s="3">
        <v>1372326.3458070729</v>
      </c>
      <c r="C2168" s="4">
        <v>1060000</v>
      </c>
    </row>
    <row r="2169" spans="1:3" x14ac:dyDescent="0.4">
      <c r="A2169" s="1">
        <v>43404</v>
      </c>
      <c r="B2169" s="3">
        <v>1385673.0641674406</v>
      </c>
      <c r="C2169" s="4">
        <v>1060000</v>
      </c>
    </row>
    <row r="2170" spans="1:3" x14ac:dyDescent="0.4">
      <c r="A2170" s="1">
        <v>43405</v>
      </c>
      <c r="B2170" s="3">
        <v>1397671.8480764811</v>
      </c>
      <c r="C2170" s="4">
        <v>1070000</v>
      </c>
    </row>
    <row r="2171" spans="1:3" x14ac:dyDescent="0.4">
      <c r="A2171" s="1">
        <v>43406</v>
      </c>
      <c r="B2171" s="3">
        <v>1412413.5779116899</v>
      </c>
      <c r="C2171" s="4">
        <v>1070000</v>
      </c>
    </row>
    <row r="2172" spans="1:3" x14ac:dyDescent="0.4">
      <c r="A2172" s="1">
        <v>43409</v>
      </c>
      <c r="B2172" s="3">
        <v>1419232.439729738</v>
      </c>
      <c r="C2172" s="4">
        <v>1070000</v>
      </c>
    </row>
    <row r="2173" spans="1:3" x14ac:dyDescent="0.4">
      <c r="A2173" s="1">
        <v>43410</v>
      </c>
      <c r="B2173" s="3">
        <v>1422219.7506214543</v>
      </c>
      <c r="C2173" s="4">
        <v>1070000</v>
      </c>
    </row>
    <row r="2174" spans="1:3" x14ac:dyDescent="0.4">
      <c r="A2174" s="1">
        <v>43411</v>
      </c>
      <c r="B2174" s="3">
        <v>1424752.4707253007</v>
      </c>
      <c r="C2174" s="4">
        <v>1070000</v>
      </c>
    </row>
    <row r="2175" spans="1:3" x14ac:dyDescent="0.4">
      <c r="A2175" s="1">
        <v>43412</v>
      </c>
      <c r="B2175" s="3">
        <v>1440013.7328895035</v>
      </c>
      <c r="C2175" s="4">
        <v>1070000</v>
      </c>
    </row>
    <row r="2176" spans="1:3" x14ac:dyDescent="0.4">
      <c r="A2176" s="1">
        <v>43413</v>
      </c>
      <c r="B2176" s="3">
        <v>1438130.4281968996</v>
      </c>
      <c r="C2176" s="4">
        <v>1070000</v>
      </c>
    </row>
    <row r="2177" spans="1:3" x14ac:dyDescent="0.4">
      <c r="A2177" s="1">
        <v>43416</v>
      </c>
      <c r="B2177" s="3">
        <v>1428389.1970282595</v>
      </c>
      <c r="C2177" s="4">
        <v>1070000</v>
      </c>
    </row>
    <row r="2178" spans="1:3" x14ac:dyDescent="0.4">
      <c r="A2178" s="1">
        <v>43417</v>
      </c>
      <c r="B2178" s="3">
        <v>1410530.273219086</v>
      </c>
      <c r="C2178" s="4">
        <v>1070000</v>
      </c>
    </row>
    <row r="2179" spans="1:3" x14ac:dyDescent="0.4">
      <c r="A2179" s="1">
        <v>43418</v>
      </c>
      <c r="B2179" s="3">
        <v>1416894.5442492641</v>
      </c>
      <c r="C2179" s="4">
        <v>1070000</v>
      </c>
    </row>
    <row r="2180" spans="1:3" x14ac:dyDescent="0.4">
      <c r="A2180" s="1">
        <v>43419</v>
      </c>
      <c r="B2180" s="3">
        <v>1412413.5779116896</v>
      </c>
      <c r="C2180" s="4">
        <v>1070000</v>
      </c>
    </row>
    <row r="2181" spans="1:3" x14ac:dyDescent="0.4">
      <c r="A2181" s="1">
        <v>43420</v>
      </c>
      <c r="B2181" s="3">
        <v>1418777.8489418679</v>
      </c>
      <c r="C2181" s="4">
        <v>1070000</v>
      </c>
    </row>
    <row r="2182" spans="1:3" x14ac:dyDescent="0.4">
      <c r="A2182" s="1">
        <v>43423</v>
      </c>
      <c r="B2182" s="3">
        <v>1414491.7072276664</v>
      </c>
      <c r="C2182" s="4">
        <v>1070000</v>
      </c>
    </row>
    <row r="2183" spans="1:3" x14ac:dyDescent="0.4">
      <c r="A2183" s="1">
        <v>43424</v>
      </c>
      <c r="B2183" s="3">
        <v>1408582.0269853582</v>
      </c>
      <c r="C2183" s="4">
        <v>1070000</v>
      </c>
    </row>
    <row r="2184" spans="1:3" x14ac:dyDescent="0.4">
      <c r="A2184" s="1">
        <v>43425</v>
      </c>
      <c r="B2184" s="3">
        <v>1396957.4911241145</v>
      </c>
      <c r="C2184" s="4">
        <v>1070000</v>
      </c>
    </row>
    <row r="2185" spans="1:3" x14ac:dyDescent="0.4">
      <c r="A2185" s="1">
        <v>43426</v>
      </c>
      <c r="B2185" s="3">
        <v>1405140.1253057723</v>
      </c>
      <c r="C2185" s="4">
        <v>1070000</v>
      </c>
    </row>
    <row r="2186" spans="1:3" x14ac:dyDescent="0.4">
      <c r="A2186" s="1">
        <v>43430</v>
      </c>
      <c r="B2186" s="3">
        <v>1400139.6266392036</v>
      </c>
      <c r="C2186" s="4">
        <v>1070000</v>
      </c>
    </row>
    <row r="2187" spans="1:3" x14ac:dyDescent="0.4">
      <c r="A2187" s="1">
        <v>43431</v>
      </c>
      <c r="B2187" s="3">
        <v>1411764.1625004474</v>
      </c>
      <c r="C2187" s="4">
        <v>1070000</v>
      </c>
    </row>
    <row r="2188" spans="1:3" x14ac:dyDescent="0.4">
      <c r="A2188" s="1">
        <v>43432</v>
      </c>
      <c r="B2188" s="3">
        <v>1415595.7134267793</v>
      </c>
      <c r="C2188" s="4">
        <v>1070000</v>
      </c>
    </row>
    <row r="2189" spans="1:3" x14ac:dyDescent="0.4">
      <c r="A2189" s="1">
        <v>43433</v>
      </c>
      <c r="B2189" s="3">
        <v>1427350.1323702717</v>
      </c>
      <c r="C2189" s="4">
        <v>1070000</v>
      </c>
    </row>
    <row r="2190" spans="1:3" x14ac:dyDescent="0.4">
      <c r="A2190" s="1">
        <v>43434</v>
      </c>
      <c r="B2190" s="3">
        <v>1429103.5539806269</v>
      </c>
      <c r="C2190" s="4">
        <v>1070000</v>
      </c>
    </row>
    <row r="2191" spans="1:3" x14ac:dyDescent="0.4">
      <c r="A2191" s="1">
        <v>43437</v>
      </c>
      <c r="B2191" s="3">
        <v>1442740.2802835859</v>
      </c>
      <c r="C2191" s="4">
        <v>1080000</v>
      </c>
    </row>
    <row r="2192" spans="1:3" x14ac:dyDescent="0.4">
      <c r="A2192" s="1">
        <v>43438</v>
      </c>
      <c r="B2192" s="3">
        <v>1451764.7639513919</v>
      </c>
      <c r="C2192" s="4">
        <v>1080000</v>
      </c>
    </row>
    <row r="2193" spans="1:3" x14ac:dyDescent="0.4">
      <c r="A2193" s="1">
        <v>43439</v>
      </c>
      <c r="B2193" s="3">
        <v>1430969.214629926</v>
      </c>
      <c r="C2193" s="4">
        <v>1080000</v>
      </c>
    </row>
    <row r="2194" spans="1:3" x14ac:dyDescent="0.4">
      <c r="A2194" s="1">
        <v>43440</v>
      </c>
      <c r="B2194" s="3">
        <v>1426849.3416511451</v>
      </c>
      <c r="C2194" s="4">
        <v>1080000</v>
      </c>
    </row>
    <row r="2195" spans="1:3" x14ac:dyDescent="0.4">
      <c r="A2195" s="1">
        <v>43441</v>
      </c>
      <c r="B2195" s="3">
        <v>1417890.2527925263</v>
      </c>
      <c r="C2195" s="4">
        <v>1080000</v>
      </c>
    </row>
    <row r="2196" spans="1:3" x14ac:dyDescent="0.4">
      <c r="A2196" s="1">
        <v>43444</v>
      </c>
      <c r="B2196" s="3">
        <v>1408669.5846971592</v>
      </c>
      <c r="C2196" s="4">
        <v>1080000</v>
      </c>
    </row>
    <row r="2197" spans="1:3" x14ac:dyDescent="0.4">
      <c r="A2197" s="1">
        <v>43445</v>
      </c>
      <c r="B2197" s="3">
        <v>1406838.5300399233</v>
      </c>
      <c r="C2197" s="4">
        <v>1080000</v>
      </c>
    </row>
    <row r="2198" spans="1:3" x14ac:dyDescent="0.4">
      <c r="A2198" s="1">
        <v>43446</v>
      </c>
      <c r="B2198" s="3">
        <v>1413966.5642413062</v>
      </c>
      <c r="C2198" s="4">
        <v>1080000</v>
      </c>
    </row>
    <row r="2199" spans="1:3" x14ac:dyDescent="0.4">
      <c r="A2199" s="1">
        <v>43447</v>
      </c>
      <c r="B2199" s="3">
        <v>1421356.1776794372</v>
      </c>
      <c r="C2199" s="4">
        <v>1080000</v>
      </c>
    </row>
    <row r="2200" spans="1:3" x14ac:dyDescent="0.4">
      <c r="A2200" s="1">
        <v>43448</v>
      </c>
      <c r="B2200" s="3">
        <v>1423318.0219550473</v>
      </c>
      <c r="C2200" s="4">
        <v>1080000</v>
      </c>
    </row>
    <row r="2201" spans="1:3" x14ac:dyDescent="0.4">
      <c r="A2201" s="1">
        <v>43451</v>
      </c>
      <c r="B2201" s="3">
        <v>1410762.2185911434</v>
      </c>
      <c r="C2201" s="4">
        <v>1080000</v>
      </c>
    </row>
    <row r="2202" spans="1:3" x14ac:dyDescent="0.4">
      <c r="A2202" s="1">
        <v>43452</v>
      </c>
      <c r="B2202" s="3">
        <v>1396244.5709516294</v>
      </c>
      <c r="C2202" s="4">
        <v>1080000</v>
      </c>
    </row>
    <row r="2203" spans="1:3" x14ac:dyDescent="0.4">
      <c r="A2203" s="1">
        <v>43453</v>
      </c>
      <c r="B2203" s="3">
        <v>1392844.0408739054</v>
      </c>
      <c r="C2203" s="4">
        <v>1080000</v>
      </c>
    </row>
    <row r="2204" spans="1:3" x14ac:dyDescent="0.4">
      <c r="A2204" s="1">
        <v>43454</v>
      </c>
      <c r="B2204" s="3">
        <v>1389705.0900329293</v>
      </c>
      <c r="C2204" s="4">
        <v>1080000</v>
      </c>
    </row>
    <row r="2205" spans="1:3" x14ac:dyDescent="0.4">
      <c r="A2205" s="1">
        <v>43455</v>
      </c>
      <c r="B2205" s="3">
        <v>1370217.4368952035</v>
      </c>
      <c r="C2205" s="4">
        <v>1080000</v>
      </c>
    </row>
    <row r="2206" spans="1:3" x14ac:dyDescent="0.4">
      <c r="A2206" s="1">
        <v>43459</v>
      </c>
      <c r="B2206" s="3">
        <v>1336473.7153547117</v>
      </c>
      <c r="C2206" s="4">
        <v>1080000</v>
      </c>
    </row>
    <row r="2207" spans="1:3" x14ac:dyDescent="0.4">
      <c r="A2207" s="1">
        <v>43460</v>
      </c>
      <c r="B2207" s="3">
        <v>1343209.3807009726</v>
      </c>
      <c r="C2207" s="4">
        <v>1080000</v>
      </c>
    </row>
    <row r="2208" spans="1:3" x14ac:dyDescent="0.4">
      <c r="A2208" s="1">
        <v>43461</v>
      </c>
      <c r="B2208" s="3">
        <v>1362304.6649835766</v>
      </c>
      <c r="C2208" s="4">
        <v>1080000</v>
      </c>
    </row>
    <row r="2209" spans="1:3" x14ac:dyDescent="0.4">
      <c r="A2209" s="1">
        <v>43462</v>
      </c>
      <c r="B2209" s="3">
        <v>1365509.0106337396</v>
      </c>
      <c r="C2209" s="4">
        <v>1080000</v>
      </c>
    </row>
    <row r="2210" spans="1:3" x14ac:dyDescent="0.4">
      <c r="A2210" s="1">
        <v>43469</v>
      </c>
      <c r="B2210" s="3">
        <v>1338887.9174890199</v>
      </c>
      <c r="C2210" s="4">
        <v>1090000</v>
      </c>
    </row>
    <row r="2211" spans="1:3" x14ac:dyDescent="0.4">
      <c r="A2211" s="1">
        <v>43472</v>
      </c>
      <c r="B2211" s="3">
        <v>1367021.6284662262</v>
      </c>
      <c r="C2211" s="4">
        <v>1090000</v>
      </c>
    </row>
    <row r="2212" spans="1:3" x14ac:dyDescent="0.4">
      <c r="A2212" s="1">
        <v>43473</v>
      </c>
      <c r="B2212" s="3">
        <v>1376179.9090887827</v>
      </c>
      <c r="C2212" s="4">
        <v>1090000</v>
      </c>
    </row>
    <row r="2213" spans="1:3" x14ac:dyDescent="0.4">
      <c r="A2213" s="1">
        <v>43474</v>
      </c>
      <c r="B2213" s="3">
        <v>1377695.3080407167</v>
      </c>
      <c r="C2213" s="4">
        <v>1090000</v>
      </c>
    </row>
    <row r="2214" spans="1:3" x14ac:dyDescent="0.4">
      <c r="A2214" s="1">
        <v>43475</v>
      </c>
      <c r="B2214" s="3">
        <v>1381846.1834307963</v>
      </c>
      <c r="C2214" s="4">
        <v>1090000</v>
      </c>
    </row>
    <row r="2215" spans="1:3" x14ac:dyDescent="0.4">
      <c r="A2215" s="1">
        <v>43476</v>
      </c>
      <c r="B2215" s="3">
        <v>1386655.9279304123</v>
      </c>
      <c r="C2215" s="4">
        <v>1090000</v>
      </c>
    </row>
    <row r="2216" spans="1:3" x14ac:dyDescent="0.4">
      <c r="A2216" s="1">
        <v>43480</v>
      </c>
      <c r="B2216" s="3">
        <v>1384086.3384032201</v>
      </c>
      <c r="C2216" s="4">
        <v>1090000</v>
      </c>
    </row>
    <row r="2217" spans="1:3" x14ac:dyDescent="0.4">
      <c r="A2217" s="1">
        <v>43481</v>
      </c>
      <c r="B2217" s="3">
        <v>1388764.3090809288</v>
      </c>
      <c r="C2217" s="4">
        <v>1090000</v>
      </c>
    </row>
    <row r="2218" spans="1:3" x14ac:dyDescent="0.4">
      <c r="A2218" s="1">
        <v>43482</v>
      </c>
      <c r="B2218" s="3">
        <v>1397922.5897034854</v>
      </c>
      <c r="C2218" s="4">
        <v>1090000</v>
      </c>
    </row>
    <row r="2219" spans="1:3" x14ac:dyDescent="0.4">
      <c r="A2219" s="1">
        <v>43483</v>
      </c>
      <c r="B2219" s="3">
        <v>1404906.6022645717</v>
      </c>
      <c r="C2219" s="4">
        <v>1090000</v>
      </c>
    </row>
    <row r="2220" spans="1:3" x14ac:dyDescent="0.4">
      <c r="A2220" s="1">
        <v>43486</v>
      </c>
      <c r="B2220" s="3">
        <v>1414130.7697980821</v>
      </c>
      <c r="C2220" s="4">
        <v>1090000</v>
      </c>
    </row>
    <row r="2221" spans="1:3" x14ac:dyDescent="0.4">
      <c r="A2221" s="1">
        <v>43487</v>
      </c>
      <c r="B2221" s="3">
        <v>1413340.1268666384</v>
      </c>
      <c r="C2221" s="4">
        <v>1090000</v>
      </c>
    </row>
    <row r="2222" spans="1:3" x14ac:dyDescent="0.4">
      <c r="A2222" s="1">
        <v>43488</v>
      </c>
      <c r="B2222" s="3">
        <v>1404115.9593331281</v>
      </c>
      <c r="C2222" s="4">
        <v>1090000</v>
      </c>
    </row>
    <row r="2223" spans="1:3" x14ac:dyDescent="0.4">
      <c r="A2223" s="1">
        <v>43489</v>
      </c>
      <c r="B2223" s="3">
        <v>1408728.043099883</v>
      </c>
      <c r="C2223" s="4">
        <v>1090000</v>
      </c>
    </row>
    <row r="2224" spans="1:3" x14ac:dyDescent="0.4">
      <c r="A2224" s="1">
        <v>43490</v>
      </c>
      <c r="B2224" s="3">
        <v>1413801.3352433138</v>
      </c>
      <c r="C2224" s="4">
        <v>1090000</v>
      </c>
    </row>
    <row r="2225" spans="1:3" x14ac:dyDescent="0.4">
      <c r="A2225" s="1">
        <v>43493</v>
      </c>
      <c r="B2225" s="3">
        <v>1418742.8535648372</v>
      </c>
      <c r="C2225" s="4">
        <v>1090000</v>
      </c>
    </row>
    <row r="2226" spans="1:3" x14ac:dyDescent="0.4">
      <c r="A2226" s="1">
        <v>43494</v>
      </c>
      <c r="B2226" s="3">
        <v>1411956.5017366118</v>
      </c>
      <c r="C2226" s="4">
        <v>1090000</v>
      </c>
    </row>
    <row r="2227" spans="1:3" x14ac:dyDescent="0.4">
      <c r="A2227" s="1">
        <v>43495</v>
      </c>
      <c r="B2227" s="3">
        <v>1415909.7163938305</v>
      </c>
      <c r="C2227" s="4">
        <v>1090000</v>
      </c>
    </row>
    <row r="2228" spans="1:3" x14ac:dyDescent="0.4">
      <c r="A2228" s="1">
        <v>43496</v>
      </c>
      <c r="B2228" s="3">
        <v>1422168.972934427</v>
      </c>
      <c r="C2228" s="4">
        <v>1090000</v>
      </c>
    </row>
    <row r="2229" spans="1:3" x14ac:dyDescent="0.4">
      <c r="A2229" s="1">
        <v>43497</v>
      </c>
      <c r="B2229" s="3">
        <v>1439548.3069612351</v>
      </c>
      <c r="C2229" s="4">
        <v>1100000</v>
      </c>
    </row>
    <row r="2230" spans="1:3" x14ac:dyDescent="0.4">
      <c r="A2230" s="1">
        <v>43500</v>
      </c>
      <c r="B2230" s="3">
        <v>1446647.5220068567</v>
      </c>
      <c r="C2230" s="4">
        <v>1100000</v>
      </c>
    </row>
    <row r="2231" spans="1:3" x14ac:dyDescent="0.4">
      <c r="A2231" s="1">
        <v>43501</v>
      </c>
      <c r="B2231" s="3">
        <v>1452751.5199900079</v>
      </c>
      <c r="C2231" s="4">
        <v>1100000</v>
      </c>
    </row>
    <row r="2232" spans="1:3" x14ac:dyDescent="0.4">
      <c r="A2232" s="1">
        <v>43502</v>
      </c>
      <c r="B2232" s="3">
        <v>1454940.9975274424</v>
      </c>
      <c r="C2232" s="4">
        <v>1100000</v>
      </c>
    </row>
    <row r="2233" spans="1:3" x14ac:dyDescent="0.4">
      <c r="A2233" s="1">
        <v>43503</v>
      </c>
      <c r="B2233" s="3">
        <v>1451225.5204942198</v>
      </c>
      <c r="C2233" s="4">
        <v>1100000</v>
      </c>
    </row>
    <row r="2234" spans="1:3" x14ac:dyDescent="0.4">
      <c r="A2234" s="1">
        <v>43504</v>
      </c>
      <c r="B2234" s="3">
        <v>1442401.2625403164</v>
      </c>
      <c r="C2234" s="4">
        <v>1100000</v>
      </c>
    </row>
    <row r="2235" spans="1:3" x14ac:dyDescent="0.4">
      <c r="A2235" s="1">
        <v>43508</v>
      </c>
      <c r="B2235" s="3">
        <v>1448040.8258943148</v>
      </c>
      <c r="C2235" s="4">
        <v>1100000</v>
      </c>
    </row>
    <row r="2236" spans="1:3" x14ac:dyDescent="0.4">
      <c r="A2236" s="1">
        <v>43509</v>
      </c>
      <c r="B2236" s="3">
        <v>1457395.8662815359</v>
      </c>
      <c r="C2236" s="4">
        <v>1100000</v>
      </c>
    </row>
    <row r="2237" spans="1:3" x14ac:dyDescent="0.4">
      <c r="A2237" s="1">
        <v>43510</v>
      </c>
      <c r="B2237" s="3">
        <v>1459850.7350356295</v>
      </c>
      <c r="C2237" s="4">
        <v>1100000</v>
      </c>
    </row>
    <row r="2238" spans="1:3" x14ac:dyDescent="0.4">
      <c r="A2238" s="1">
        <v>43511</v>
      </c>
      <c r="B2238" s="3">
        <v>1453746.7370524781</v>
      </c>
      <c r="C2238" s="4">
        <v>1100000</v>
      </c>
    </row>
    <row r="2239" spans="1:3" x14ac:dyDescent="0.4">
      <c r="A2239" s="1">
        <v>43514</v>
      </c>
      <c r="B2239" s="3">
        <v>1460514.2130772765</v>
      </c>
      <c r="C2239" s="4">
        <v>1100000</v>
      </c>
    </row>
    <row r="2240" spans="1:3" x14ac:dyDescent="0.4">
      <c r="A2240" s="1">
        <v>43515</v>
      </c>
      <c r="B2240" s="3">
        <v>1461708.473552241</v>
      </c>
      <c r="C2240" s="4">
        <v>1100000</v>
      </c>
    </row>
    <row r="2241" spans="1:3" x14ac:dyDescent="0.4">
      <c r="A2241" s="1">
        <v>43516</v>
      </c>
      <c r="B2241" s="3">
        <v>1468077.8627520509</v>
      </c>
      <c r="C2241" s="4">
        <v>1100000</v>
      </c>
    </row>
    <row r="2242" spans="1:3" x14ac:dyDescent="0.4">
      <c r="A2242" s="1">
        <v>43517</v>
      </c>
      <c r="B2242" s="3">
        <v>1471063.5139394617</v>
      </c>
      <c r="C2242" s="4">
        <v>1100000</v>
      </c>
    </row>
    <row r="2243" spans="1:3" x14ac:dyDescent="0.4">
      <c r="A2243" s="1">
        <v>43518</v>
      </c>
      <c r="B2243" s="3">
        <v>1469205.7754228504</v>
      </c>
      <c r="C2243" s="4">
        <v>1100000</v>
      </c>
    </row>
    <row r="2244" spans="1:3" x14ac:dyDescent="0.4">
      <c r="A2244" s="1">
        <v>43521</v>
      </c>
      <c r="B2244" s="3">
        <v>1476570.3816851308</v>
      </c>
      <c r="C2244" s="4">
        <v>1100000</v>
      </c>
    </row>
    <row r="2245" spans="1:3" x14ac:dyDescent="0.4">
      <c r="A2245" s="1">
        <v>43522</v>
      </c>
      <c r="B2245" s="3">
        <v>1482143.5972349646</v>
      </c>
      <c r="C2245" s="4">
        <v>1100000</v>
      </c>
    </row>
    <row r="2246" spans="1:3" x14ac:dyDescent="0.4">
      <c r="A2246" s="1">
        <v>43523</v>
      </c>
      <c r="B2246" s="3">
        <v>1478892.5548308948</v>
      </c>
      <c r="C2246" s="4">
        <v>1100000</v>
      </c>
    </row>
    <row r="2247" spans="1:3" x14ac:dyDescent="0.4">
      <c r="A2247" s="1">
        <v>43524</v>
      </c>
      <c r="B2247" s="3">
        <v>1478958.9026350593</v>
      </c>
      <c r="C2247" s="4">
        <v>1100000</v>
      </c>
    </row>
    <row r="2248" spans="1:3" x14ac:dyDescent="0.4">
      <c r="A2248" s="1">
        <v>43525</v>
      </c>
      <c r="B2248" s="3">
        <v>1492408.9884516231</v>
      </c>
      <c r="C2248" s="4">
        <v>1110000</v>
      </c>
    </row>
    <row r="2249" spans="1:3" x14ac:dyDescent="0.4">
      <c r="A2249" s="1">
        <v>43528</v>
      </c>
      <c r="B2249" s="3">
        <v>1499823.2747031618</v>
      </c>
      <c r="C2249" s="4">
        <v>1110000</v>
      </c>
    </row>
    <row r="2250" spans="1:3" x14ac:dyDescent="0.4">
      <c r="A2250" s="1">
        <v>43529</v>
      </c>
      <c r="B2250" s="3">
        <v>1496951.0737228359</v>
      </c>
      <c r="C2250" s="4">
        <v>1110000</v>
      </c>
    </row>
    <row r="2251" spans="1:3" x14ac:dyDescent="0.4">
      <c r="A2251" s="1">
        <v>43530</v>
      </c>
      <c r="B2251" s="3">
        <v>1494212.4634857811</v>
      </c>
      <c r="C2251" s="4">
        <v>1110000</v>
      </c>
    </row>
    <row r="2252" spans="1:3" x14ac:dyDescent="0.4">
      <c r="A2252" s="1">
        <v>43531</v>
      </c>
      <c r="B2252" s="3">
        <v>1491473.8532487263</v>
      </c>
      <c r="C2252" s="4">
        <v>1110000</v>
      </c>
    </row>
    <row r="2253" spans="1:3" x14ac:dyDescent="0.4">
      <c r="A2253" s="1">
        <v>43532</v>
      </c>
      <c r="B2253" s="3">
        <v>1479918.2539557875</v>
      </c>
      <c r="C2253" s="4">
        <v>1110000</v>
      </c>
    </row>
    <row r="2254" spans="1:3" x14ac:dyDescent="0.4">
      <c r="A2254" s="1">
        <v>43535</v>
      </c>
      <c r="B2254" s="3">
        <v>1469564.9713522873</v>
      </c>
      <c r="C2254" s="4">
        <v>1110000</v>
      </c>
    </row>
    <row r="2255" spans="1:3" x14ac:dyDescent="0.4">
      <c r="A2255" s="1">
        <v>43536</v>
      </c>
      <c r="B2255" s="3">
        <v>1487332.5402073262</v>
      </c>
      <c r="C2255" s="4">
        <v>1110000</v>
      </c>
    </row>
    <row r="2256" spans="1:3" x14ac:dyDescent="0.4">
      <c r="A2256" s="1">
        <v>43537</v>
      </c>
      <c r="B2256" s="3">
        <v>1488868.8337549423</v>
      </c>
      <c r="C2256" s="4">
        <v>1110000</v>
      </c>
    </row>
    <row r="2257" spans="1:3" x14ac:dyDescent="0.4">
      <c r="A2257" s="1">
        <v>43538</v>
      </c>
      <c r="B2257" s="3">
        <v>1493143.7375396132</v>
      </c>
      <c r="C2257" s="4">
        <v>1110000</v>
      </c>
    </row>
    <row r="2258" spans="1:3" x14ac:dyDescent="0.4">
      <c r="A2258" s="1">
        <v>43539</v>
      </c>
      <c r="B2258" s="3">
        <v>1499823.2747031616</v>
      </c>
      <c r="C2258" s="4">
        <v>1110000</v>
      </c>
    </row>
    <row r="2259" spans="1:3" x14ac:dyDescent="0.4">
      <c r="A2259" s="1">
        <v>43542</v>
      </c>
      <c r="B2259" s="3">
        <v>1502962.6571700294</v>
      </c>
      <c r="C2259" s="4">
        <v>1110000</v>
      </c>
    </row>
    <row r="2260" spans="1:3" x14ac:dyDescent="0.4">
      <c r="A2260" s="1">
        <v>43543</v>
      </c>
      <c r="B2260" s="3">
        <v>1505500.8812921778</v>
      </c>
      <c r="C2260" s="4">
        <v>1110000</v>
      </c>
    </row>
    <row r="2261" spans="1:3" x14ac:dyDescent="0.4">
      <c r="A2261" s="1">
        <v>43544</v>
      </c>
      <c r="B2261" s="3">
        <v>1510042.966563391</v>
      </c>
      <c r="C2261" s="4">
        <v>1110000</v>
      </c>
    </row>
    <row r="2262" spans="1:3" x14ac:dyDescent="0.4">
      <c r="A2262" s="1">
        <v>43546</v>
      </c>
      <c r="B2262" s="3">
        <v>1505033.3136907297</v>
      </c>
      <c r="C2262" s="4">
        <v>1110000</v>
      </c>
    </row>
    <row r="2263" spans="1:3" x14ac:dyDescent="0.4">
      <c r="A2263" s="1">
        <v>43549</v>
      </c>
      <c r="B2263" s="3">
        <v>1480452.6169288715</v>
      </c>
      <c r="C2263" s="4">
        <v>1110000</v>
      </c>
    </row>
    <row r="2264" spans="1:3" x14ac:dyDescent="0.4">
      <c r="A2264" s="1">
        <v>43550</v>
      </c>
      <c r="B2264" s="3">
        <v>1484727.5207135424</v>
      </c>
      <c r="C2264" s="4">
        <v>1110000</v>
      </c>
    </row>
    <row r="2265" spans="1:3" x14ac:dyDescent="0.4">
      <c r="A2265" s="1">
        <v>43551</v>
      </c>
      <c r="B2265" s="3">
        <v>1490405.1273025586</v>
      </c>
      <c r="C2265" s="4">
        <v>1110000</v>
      </c>
    </row>
    <row r="2266" spans="1:3" x14ac:dyDescent="0.4">
      <c r="A2266" s="1">
        <v>43552</v>
      </c>
      <c r="B2266" s="3">
        <v>1482523.2734495716</v>
      </c>
      <c r="C2266" s="4">
        <v>1110000</v>
      </c>
    </row>
    <row r="2267" spans="1:3" x14ac:dyDescent="0.4">
      <c r="A2267" s="1">
        <v>43553</v>
      </c>
      <c r="B2267" s="3">
        <v>1491206.6717621847</v>
      </c>
      <c r="C2267" s="4">
        <v>1110000</v>
      </c>
    </row>
    <row r="2268" spans="1:3" x14ac:dyDescent="0.4">
      <c r="A2268" s="1">
        <v>43556</v>
      </c>
      <c r="B2268" s="3">
        <v>1509021.7302435364</v>
      </c>
      <c r="C2268" s="4">
        <v>1120000</v>
      </c>
    </row>
    <row r="2269" spans="1:3" x14ac:dyDescent="0.4">
      <c r="A2269" s="1">
        <v>43557</v>
      </c>
      <c r="B2269" s="3">
        <v>1520990.6219636749</v>
      </c>
      <c r="C2269" s="4">
        <v>1120000</v>
      </c>
    </row>
    <row r="2270" spans="1:3" x14ac:dyDescent="0.4">
      <c r="A2270" s="1">
        <v>43558</v>
      </c>
      <c r="B2270" s="3">
        <v>1524083.7063407896</v>
      </c>
      <c r="C2270" s="4">
        <v>1120000</v>
      </c>
    </row>
    <row r="2271" spans="1:3" x14ac:dyDescent="0.4">
      <c r="A2271" s="1">
        <v>43559</v>
      </c>
      <c r="B2271" s="3">
        <v>1527714.7184356633</v>
      </c>
      <c r="C2271" s="4">
        <v>1120000</v>
      </c>
    </row>
    <row r="2272" spans="1:3" x14ac:dyDescent="0.4">
      <c r="A2272" s="1">
        <v>43560</v>
      </c>
      <c r="B2272" s="3">
        <v>1531345.7305305367</v>
      </c>
      <c r="C2272" s="4">
        <v>1120000</v>
      </c>
    </row>
    <row r="2273" spans="1:3" x14ac:dyDescent="0.4">
      <c r="A2273" s="1">
        <v>43563</v>
      </c>
      <c r="B2273" s="3">
        <v>1529866.4293066994</v>
      </c>
      <c r="C2273" s="4">
        <v>1120000</v>
      </c>
    </row>
    <row r="2274" spans="1:3" x14ac:dyDescent="0.4">
      <c r="A2274" s="1">
        <v>43564</v>
      </c>
      <c r="B2274" s="3">
        <v>1532018.1401777356</v>
      </c>
      <c r="C2274" s="4">
        <v>1120000</v>
      </c>
    </row>
    <row r="2275" spans="1:3" x14ac:dyDescent="0.4">
      <c r="A2275" s="1">
        <v>43565</v>
      </c>
      <c r="B2275" s="3">
        <v>1527647.4774709435</v>
      </c>
      <c r="C2275" s="4">
        <v>1120000</v>
      </c>
    </row>
    <row r="2276" spans="1:3" x14ac:dyDescent="0.4">
      <c r="A2276" s="1">
        <v>43566</v>
      </c>
      <c r="B2276" s="3">
        <v>1531278.4895658169</v>
      </c>
      <c r="C2276" s="4">
        <v>1120000</v>
      </c>
    </row>
    <row r="2277" spans="1:3" x14ac:dyDescent="0.4">
      <c r="A2277" s="1">
        <v>43567</v>
      </c>
      <c r="B2277" s="3">
        <v>1535783.6342020489</v>
      </c>
      <c r="C2277" s="4">
        <v>1120000</v>
      </c>
    </row>
    <row r="2278" spans="1:3" x14ac:dyDescent="0.4">
      <c r="A2278" s="1">
        <v>43570</v>
      </c>
      <c r="B2278" s="3">
        <v>1542574.9716387566</v>
      </c>
      <c r="C2278" s="4">
        <v>1120000</v>
      </c>
    </row>
    <row r="2279" spans="1:3" x14ac:dyDescent="0.4">
      <c r="A2279" s="1">
        <v>43571</v>
      </c>
      <c r="B2279" s="3">
        <v>1541162.9113796391</v>
      </c>
      <c r="C2279" s="4">
        <v>1120000</v>
      </c>
    </row>
    <row r="2280" spans="1:3" x14ac:dyDescent="0.4">
      <c r="A2280" s="1">
        <v>43572</v>
      </c>
      <c r="B2280" s="3">
        <v>1543516.3451448348</v>
      </c>
      <c r="C2280" s="4">
        <v>1120000</v>
      </c>
    </row>
    <row r="2281" spans="1:3" x14ac:dyDescent="0.4">
      <c r="A2281" s="1">
        <v>43573</v>
      </c>
      <c r="B2281" s="3">
        <v>1541835.3210268379</v>
      </c>
      <c r="C2281" s="4">
        <v>1120000</v>
      </c>
    </row>
    <row r="2282" spans="1:3" x14ac:dyDescent="0.4">
      <c r="A2282" s="1">
        <v>43574</v>
      </c>
      <c r="B2282" s="3">
        <v>1540557.7426971602</v>
      </c>
      <c r="C2282" s="4">
        <v>1120000</v>
      </c>
    </row>
    <row r="2283" spans="1:3" x14ac:dyDescent="0.4">
      <c r="A2283" s="1">
        <v>43577</v>
      </c>
      <c r="B2283" s="3">
        <v>1540759.4655913198</v>
      </c>
      <c r="C2283" s="4">
        <v>1120000</v>
      </c>
    </row>
    <row r="2284" spans="1:3" x14ac:dyDescent="0.4">
      <c r="A2284" s="1">
        <v>43578</v>
      </c>
      <c r="B2284" s="3">
        <v>1538002.5860378048</v>
      </c>
      <c r="C2284" s="4">
        <v>1120000</v>
      </c>
    </row>
    <row r="2285" spans="1:3" x14ac:dyDescent="0.4">
      <c r="A2285" s="1">
        <v>43579</v>
      </c>
      <c r="B2285" s="3">
        <v>1540692.2246266</v>
      </c>
      <c r="C2285" s="4">
        <v>1120000</v>
      </c>
    </row>
    <row r="2286" spans="1:3" x14ac:dyDescent="0.4">
      <c r="A2286" s="1">
        <v>43580</v>
      </c>
      <c r="B2286" s="3">
        <v>1539683.6101558018</v>
      </c>
      <c r="C2286" s="4">
        <v>1120000</v>
      </c>
    </row>
    <row r="2287" spans="1:3" x14ac:dyDescent="0.4">
      <c r="A2287" s="1">
        <v>43581</v>
      </c>
      <c r="B2287" s="3">
        <v>1530740.5618480579</v>
      </c>
      <c r="C2287" s="4">
        <v>1120000</v>
      </c>
    </row>
    <row r="2288" spans="1:3" x14ac:dyDescent="0.4">
      <c r="A2288" s="1">
        <v>43592</v>
      </c>
      <c r="B2288" s="3">
        <v>1526283.7544332838</v>
      </c>
      <c r="C2288" s="4">
        <v>1130000</v>
      </c>
    </row>
    <row r="2289" spans="1:3" x14ac:dyDescent="0.4">
      <c r="A2289" s="1">
        <v>43593</v>
      </c>
      <c r="B2289" s="3">
        <v>1509701.0706268025</v>
      </c>
      <c r="C2289" s="4">
        <v>1130000</v>
      </c>
    </row>
    <row r="2290" spans="1:3" x14ac:dyDescent="0.4">
      <c r="A2290" s="1">
        <v>43594</v>
      </c>
      <c r="B2290" s="3">
        <v>1504895.476544108</v>
      </c>
      <c r="C2290" s="4">
        <v>1130000</v>
      </c>
    </row>
    <row r="2291" spans="1:3" x14ac:dyDescent="0.4">
      <c r="A2291" s="1">
        <v>43595</v>
      </c>
      <c r="B2291" s="3">
        <v>1496367.2391579177</v>
      </c>
      <c r="C2291" s="4">
        <v>1130000</v>
      </c>
    </row>
    <row r="2292" spans="1:3" x14ac:dyDescent="0.4">
      <c r="A2292" s="1">
        <v>43598</v>
      </c>
      <c r="B2292" s="3">
        <v>1498330.0874452153</v>
      </c>
      <c r="C2292" s="4">
        <v>1130000</v>
      </c>
    </row>
    <row r="2293" spans="1:3" x14ac:dyDescent="0.4">
      <c r="A2293" s="1">
        <v>43599</v>
      </c>
      <c r="B2293" s="3">
        <v>1480732.1372832351</v>
      </c>
      <c r="C2293" s="4">
        <v>1130000</v>
      </c>
    </row>
    <row r="2294" spans="1:3" x14ac:dyDescent="0.4">
      <c r="A2294" s="1">
        <v>43600</v>
      </c>
      <c r="B2294" s="3">
        <v>1486485.3132977288</v>
      </c>
      <c r="C2294" s="4">
        <v>1130000</v>
      </c>
    </row>
    <row r="2295" spans="1:3" x14ac:dyDescent="0.4">
      <c r="A2295" s="1">
        <v>43601</v>
      </c>
      <c r="B2295" s="3">
        <v>1489260.3746694254</v>
      </c>
      <c r="C2295" s="4">
        <v>1130000</v>
      </c>
    </row>
    <row r="2296" spans="1:3" x14ac:dyDescent="0.4">
      <c r="A2296" s="1">
        <v>43602</v>
      </c>
      <c r="B2296" s="3">
        <v>1497111.7678186165</v>
      </c>
      <c r="C2296" s="4">
        <v>1130000</v>
      </c>
    </row>
    <row r="2297" spans="1:3" x14ac:dyDescent="0.4">
      <c r="A2297" s="1">
        <v>43605</v>
      </c>
      <c r="B2297" s="3">
        <v>1493930.59990472</v>
      </c>
      <c r="C2297" s="4">
        <v>1130000</v>
      </c>
    </row>
    <row r="2298" spans="1:3" x14ac:dyDescent="0.4">
      <c r="A2298" s="1">
        <v>43606</v>
      </c>
      <c r="B2298" s="3">
        <v>1489531.1123642249</v>
      </c>
      <c r="C2298" s="4">
        <v>1130000</v>
      </c>
    </row>
    <row r="2299" spans="1:3" x14ac:dyDescent="0.4">
      <c r="A2299" s="1">
        <v>43607</v>
      </c>
      <c r="B2299" s="3">
        <v>1497923.9809030155</v>
      </c>
      <c r="C2299" s="4">
        <v>1130000</v>
      </c>
    </row>
    <row r="2300" spans="1:3" x14ac:dyDescent="0.4">
      <c r="A2300" s="1">
        <v>43608</v>
      </c>
      <c r="B2300" s="3">
        <v>1493592.1777862203</v>
      </c>
      <c r="C2300" s="4">
        <v>1130000</v>
      </c>
    </row>
    <row r="2301" spans="1:3" x14ac:dyDescent="0.4">
      <c r="A2301" s="1">
        <v>43609</v>
      </c>
      <c r="B2301" s="3">
        <v>1480867.5061306346</v>
      </c>
      <c r="C2301" s="4">
        <v>1130000</v>
      </c>
    </row>
    <row r="2302" spans="1:3" x14ac:dyDescent="0.4">
      <c r="A2302" s="1">
        <v>43612</v>
      </c>
      <c r="B2302" s="3">
        <v>1482288.8790283329</v>
      </c>
      <c r="C2302" s="4">
        <v>1130000</v>
      </c>
    </row>
    <row r="2303" spans="1:3" x14ac:dyDescent="0.4">
      <c r="A2303" s="1">
        <v>43613</v>
      </c>
      <c r="B2303" s="3">
        <v>1483507.1986549315</v>
      </c>
      <c r="C2303" s="4">
        <v>1130000</v>
      </c>
    </row>
    <row r="2304" spans="1:3" x14ac:dyDescent="0.4">
      <c r="A2304" s="1">
        <v>43614</v>
      </c>
      <c r="B2304" s="3">
        <v>1475858.8587768401</v>
      </c>
      <c r="C2304" s="4">
        <v>1130000</v>
      </c>
    </row>
    <row r="2305" spans="1:3" x14ac:dyDescent="0.4">
      <c r="A2305" s="1">
        <v>43615</v>
      </c>
      <c r="B2305" s="3">
        <v>1475926.5432005401</v>
      </c>
      <c r="C2305" s="4">
        <v>1130000</v>
      </c>
    </row>
    <row r="2306" spans="1:3" x14ac:dyDescent="0.4">
      <c r="A2306" s="1">
        <v>43616</v>
      </c>
      <c r="B2306" s="3">
        <v>1473625.2727947428</v>
      </c>
      <c r="C2306" s="4">
        <v>1130000</v>
      </c>
    </row>
    <row r="2307" spans="1:3" x14ac:dyDescent="0.4">
      <c r="A2307" s="1">
        <v>43619</v>
      </c>
      <c r="B2307" s="3">
        <v>1471306.7076813567</v>
      </c>
      <c r="C2307" s="4">
        <v>1140000</v>
      </c>
    </row>
    <row r="2308" spans="1:3" x14ac:dyDescent="0.4">
      <c r="A2308" s="1">
        <v>43620</v>
      </c>
      <c r="B2308" s="3">
        <v>1472465.2169000034</v>
      </c>
      <c r="C2308" s="4">
        <v>1140000</v>
      </c>
    </row>
    <row r="2309" spans="1:3" x14ac:dyDescent="0.4">
      <c r="A2309" s="1">
        <v>43621</v>
      </c>
      <c r="B2309" s="3">
        <v>1484391.0470919551</v>
      </c>
      <c r="C2309" s="4">
        <v>1140000</v>
      </c>
    </row>
    <row r="2310" spans="1:3" x14ac:dyDescent="0.4">
      <c r="A2310" s="1">
        <v>43622</v>
      </c>
      <c r="B2310" s="3">
        <v>1488820.6411632516</v>
      </c>
      <c r="C2310" s="4">
        <v>1140000</v>
      </c>
    </row>
    <row r="2311" spans="1:3" x14ac:dyDescent="0.4">
      <c r="A2311" s="1">
        <v>43623</v>
      </c>
      <c r="B2311" s="3">
        <v>1494817.6300597759</v>
      </c>
      <c r="C2311" s="4">
        <v>1140000</v>
      </c>
    </row>
    <row r="2312" spans="1:3" x14ac:dyDescent="0.4">
      <c r="A2312" s="1">
        <v>43626</v>
      </c>
      <c r="B2312" s="3">
        <v>1505925.6890385651</v>
      </c>
      <c r="C2312" s="4">
        <v>1140000</v>
      </c>
    </row>
    <row r="2313" spans="1:3" x14ac:dyDescent="0.4">
      <c r="A2313" s="1">
        <v>43627</v>
      </c>
      <c r="B2313" s="3">
        <v>1510218.9879076679</v>
      </c>
      <c r="C2313" s="4">
        <v>1140000</v>
      </c>
    </row>
    <row r="2314" spans="1:3" x14ac:dyDescent="0.4">
      <c r="A2314" s="1">
        <v>43628</v>
      </c>
      <c r="B2314" s="3">
        <v>1516284.1244052891</v>
      </c>
      <c r="C2314" s="4">
        <v>1140000</v>
      </c>
    </row>
    <row r="2315" spans="1:3" x14ac:dyDescent="0.4">
      <c r="A2315" s="1">
        <v>43629</v>
      </c>
      <c r="B2315" s="3">
        <v>1510423.4307109585</v>
      </c>
      <c r="C2315" s="4">
        <v>1140000</v>
      </c>
    </row>
    <row r="2316" spans="1:3" x14ac:dyDescent="0.4">
      <c r="A2316" s="1">
        <v>43630</v>
      </c>
      <c r="B2316" s="3">
        <v>1510968.6115197334</v>
      </c>
      <c r="C2316" s="4">
        <v>1140000</v>
      </c>
    </row>
    <row r="2317" spans="1:3" x14ac:dyDescent="0.4">
      <c r="A2317" s="1">
        <v>43633</v>
      </c>
      <c r="B2317" s="3">
        <v>1509333.0690934085</v>
      </c>
      <c r="C2317" s="4">
        <v>1140000</v>
      </c>
    </row>
    <row r="2318" spans="1:3" x14ac:dyDescent="0.4">
      <c r="A2318" s="1">
        <v>43634</v>
      </c>
      <c r="B2318" s="3">
        <v>1507152.345858309</v>
      </c>
      <c r="C2318" s="4">
        <v>1140000</v>
      </c>
    </row>
    <row r="2319" spans="1:3" x14ac:dyDescent="0.4">
      <c r="A2319" s="1">
        <v>43635</v>
      </c>
      <c r="B2319" s="3">
        <v>1519214.4712524542</v>
      </c>
      <c r="C2319" s="4">
        <v>1140000</v>
      </c>
    </row>
    <row r="2320" spans="1:3" x14ac:dyDescent="0.4">
      <c r="A2320" s="1">
        <v>43636</v>
      </c>
      <c r="B2320" s="3">
        <v>1518941.8808480666</v>
      </c>
      <c r="C2320" s="4">
        <v>1140000</v>
      </c>
    </row>
    <row r="2321" spans="1:3" x14ac:dyDescent="0.4">
      <c r="A2321" s="1">
        <v>43637</v>
      </c>
      <c r="B2321" s="3">
        <v>1524461.8365369129</v>
      </c>
      <c r="C2321" s="4">
        <v>1140000</v>
      </c>
    </row>
    <row r="2322" spans="1:3" x14ac:dyDescent="0.4">
      <c r="A2322" s="1">
        <v>43640</v>
      </c>
      <c r="B2322" s="3">
        <v>1524121.0985314285</v>
      </c>
      <c r="C2322" s="4">
        <v>1140000</v>
      </c>
    </row>
    <row r="2323" spans="1:3" x14ac:dyDescent="0.4">
      <c r="A2323" s="1">
        <v>43641</v>
      </c>
      <c r="B2323" s="3">
        <v>1523507.7701215567</v>
      </c>
      <c r="C2323" s="4">
        <v>1140000</v>
      </c>
    </row>
    <row r="2324" spans="1:3" x14ac:dyDescent="0.4">
      <c r="A2324" s="1">
        <v>43642</v>
      </c>
      <c r="B2324" s="3">
        <v>1517374.4860228386</v>
      </c>
      <c r="C2324" s="4">
        <v>1140000</v>
      </c>
    </row>
    <row r="2325" spans="1:3" x14ac:dyDescent="0.4">
      <c r="A2325" s="1">
        <v>43643</v>
      </c>
      <c r="B2325" s="3">
        <v>1523030.7369138785</v>
      </c>
      <c r="C2325" s="4">
        <v>1140000</v>
      </c>
    </row>
    <row r="2326" spans="1:3" x14ac:dyDescent="0.4">
      <c r="A2326" s="1">
        <v>43644</v>
      </c>
      <c r="B2326" s="3">
        <v>1528414.397400531</v>
      </c>
      <c r="C2326" s="4">
        <v>1140000</v>
      </c>
    </row>
    <row r="2327" spans="1:3" x14ac:dyDescent="0.4">
      <c r="A2327" s="1">
        <v>43647</v>
      </c>
      <c r="B2327" s="3">
        <v>1548772.8327672549</v>
      </c>
      <c r="C2327" s="4">
        <v>1150000</v>
      </c>
    </row>
    <row r="2328" spans="1:3" x14ac:dyDescent="0.4">
      <c r="A2328" s="1">
        <v>43648</v>
      </c>
      <c r="B2328" s="3">
        <v>1555631.8798565697</v>
      </c>
      <c r="C2328" s="4">
        <v>1150000</v>
      </c>
    </row>
    <row r="2329" spans="1:3" x14ac:dyDescent="0.4">
      <c r="A2329" s="1">
        <v>43649</v>
      </c>
      <c r="B2329" s="3">
        <v>1549115.7851217207</v>
      </c>
      <c r="C2329" s="4">
        <v>1150000</v>
      </c>
    </row>
    <row r="2330" spans="1:3" x14ac:dyDescent="0.4">
      <c r="A2330" s="1">
        <v>43650</v>
      </c>
      <c r="B2330" s="3">
        <v>1556797.9178617534</v>
      </c>
      <c r="C2330" s="4">
        <v>1150000</v>
      </c>
    </row>
    <row r="2331" spans="1:3" x14ac:dyDescent="0.4">
      <c r="A2331" s="1">
        <v>43651</v>
      </c>
      <c r="B2331" s="3">
        <v>1559953.0795228381</v>
      </c>
      <c r="C2331" s="4">
        <v>1150000</v>
      </c>
    </row>
    <row r="2332" spans="1:3" x14ac:dyDescent="0.4">
      <c r="A2332" s="1">
        <v>43654</v>
      </c>
      <c r="B2332" s="3">
        <v>1559198.5843430136</v>
      </c>
      <c r="C2332" s="4">
        <v>1150000</v>
      </c>
    </row>
    <row r="2333" spans="1:3" x14ac:dyDescent="0.4">
      <c r="A2333" s="1">
        <v>43655</v>
      </c>
      <c r="B2333" s="3">
        <v>1557963.9558669368</v>
      </c>
      <c r="C2333" s="4">
        <v>1150000</v>
      </c>
    </row>
    <row r="2334" spans="1:3" x14ac:dyDescent="0.4">
      <c r="A2334" s="1">
        <v>43656</v>
      </c>
      <c r="B2334" s="3">
        <v>1557346.6416288984</v>
      </c>
      <c r="C2334" s="4">
        <v>1150000</v>
      </c>
    </row>
    <row r="2335" spans="1:3" x14ac:dyDescent="0.4">
      <c r="A2335" s="1">
        <v>43657</v>
      </c>
      <c r="B2335" s="3">
        <v>1553368.3943170959</v>
      </c>
      <c r="C2335" s="4">
        <v>1150000</v>
      </c>
    </row>
    <row r="2336" spans="1:3" x14ac:dyDescent="0.4">
      <c r="A2336" s="1">
        <v>43658</v>
      </c>
      <c r="B2336" s="3">
        <v>1558238.3177505094</v>
      </c>
      <c r="C2336" s="4">
        <v>1150000</v>
      </c>
    </row>
    <row r="2337" spans="1:3" x14ac:dyDescent="0.4">
      <c r="A2337" s="1">
        <v>43662</v>
      </c>
      <c r="B2337" s="3">
        <v>1554740.203734959</v>
      </c>
      <c r="C2337" s="4">
        <v>1150000</v>
      </c>
    </row>
    <row r="2338" spans="1:3" x14ac:dyDescent="0.4">
      <c r="A2338" s="1">
        <v>43663</v>
      </c>
      <c r="B2338" s="3">
        <v>1556112.0131528222</v>
      </c>
      <c r="C2338" s="4">
        <v>1150000</v>
      </c>
    </row>
    <row r="2339" spans="1:3" x14ac:dyDescent="0.4">
      <c r="A2339" s="1">
        <v>43664</v>
      </c>
      <c r="B2339" s="3">
        <v>1547469.6138202858</v>
      </c>
      <c r="C2339" s="4">
        <v>1150000</v>
      </c>
    </row>
    <row r="2340" spans="1:3" x14ac:dyDescent="0.4">
      <c r="A2340" s="1">
        <v>43665</v>
      </c>
      <c r="B2340" s="3">
        <v>1549458.7374761871</v>
      </c>
      <c r="C2340" s="4">
        <v>1150000</v>
      </c>
    </row>
    <row r="2341" spans="1:3" x14ac:dyDescent="0.4">
      <c r="A2341" s="1">
        <v>43668</v>
      </c>
      <c r="B2341" s="3">
        <v>1551585.0420738745</v>
      </c>
      <c r="C2341" s="4">
        <v>1150000</v>
      </c>
    </row>
    <row r="2342" spans="1:3" x14ac:dyDescent="0.4">
      <c r="A2342" s="1">
        <v>43669</v>
      </c>
      <c r="B2342" s="3">
        <v>1553368.3943170963</v>
      </c>
      <c r="C2342" s="4">
        <v>1150000</v>
      </c>
    </row>
    <row r="2343" spans="1:3" x14ac:dyDescent="0.4">
      <c r="A2343" s="1">
        <v>43670</v>
      </c>
      <c r="B2343" s="3">
        <v>1556660.7369199672</v>
      </c>
      <c r="C2343" s="4">
        <v>1150000</v>
      </c>
    </row>
    <row r="2344" spans="1:3" x14ac:dyDescent="0.4">
      <c r="A2344" s="1">
        <v>43671</v>
      </c>
      <c r="B2344" s="3">
        <v>1559747.3081101589</v>
      </c>
      <c r="C2344" s="4">
        <v>1150000</v>
      </c>
    </row>
    <row r="2345" spans="1:3" x14ac:dyDescent="0.4">
      <c r="A2345" s="1">
        <v>43672</v>
      </c>
      <c r="B2345" s="3">
        <v>1562079.384120526</v>
      </c>
      <c r="C2345" s="4">
        <v>1150000</v>
      </c>
    </row>
    <row r="2346" spans="1:3" x14ac:dyDescent="0.4">
      <c r="A2346" s="1">
        <v>43675</v>
      </c>
      <c r="B2346" s="3">
        <v>1558924.2224594413</v>
      </c>
      <c r="C2346" s="4">
        <v>1150000</v>
      </c>
    </row>
    <row r="2347" spans="1:3" x14ac:dyDescent="0.4">
      <c r="A2347" s="1">
        <v>43676</v>
      </c>
      <c r="B2347" s="3">
        <v>1563382.6030674959</v>
      </c>
      <c r="C2347" s="4">
        <v>1150000</v>
      </c>
    </row>
    <row r="2348" spans="1:3" x14ac:dyDescent="0.4">
      <c r="A2348" s="1">
        <v>43677</v>
      </c>
      <c r="B2348" s="3">
        <v>1556866.5083326469</v>
      </c>
      <c r="C2348" s="4">
        <v>1150000</v>
      </c>
    </row>
    <row r="2349" spans="1:3" x14ac:dyDescent="0.4">
      <c r="A2349" s="1">
        <v>43678</v>
      </c>
      <c r="B2349" s="3">
        <v>1565974.832211036</v>
      </c>
      <c r="C2349" s="4">
        <v>1160000</v>
      </c>
    </row>
    <row r="2350" spans="1:3" x14ac:dyDescent="0.4">
      <c r="A2350" s="1">
        <v>43679</v>
      </c>
      <c r="B2350" s="3">
        <v>1534151.4071438424</v>
      </c>
      <c r="C2350" s="4">
        <v>1160000</v>
      </c>
    </row>
    <row r="2351" spans="1:3" x14ac:dyDescent="0.4">
      <c r="A2351" s="1">
        <v>43682</v>
      </c>
      <c r="B2351" s="3">
        <v>1514477.4892606533</v>
      </c>
      <c r="C2351" s="4">
        <v>1160000</v>
      </c>
    </row>
    <row r="2352" spans="1:3" x14ac:dyDescent="0.4">
      <c r="A2352" s="1">
        <v>43683</v>
      </c>
      <c r="B2352" s="3">
        <v>1490523.6313467352</v>
      </c>
      <c r="C2352" s="4">
        <v>1160000</v>
      </c>
    </row>
    <row r="2353" spans="1:3" x14ac:dyDescent="0.4">
      <c r="A2353" s="1">
        <v>43684</v>
      </c>
      <c r="B2353" s="3">
        <v>1499773.8243163752</v>
      </c>
      <c r="C2353" s="4">
        <v>1160000</v>
      </c>
    </row>
    <row r="2354" spans="1:3" x14ac:dyDescent="0.4">
      <c r="A2354" s="1">
        <v>43685</v>
      </c>
      <c r="B2354" s="3">
        <v>1501085.4188419213</v>
      </c>
      <c r="C2354" s="4">
        <v>1160000</v>
      </c>
    </row>
    <row r="2355" spans="1:3" x14ac:dyDescent="0.4">
      <c r="A2355" s="1">
        <v>43686</v>
      </c>
      <c r="B2355" s="3">
        <v>1512337.519245289</v>
      </c>
      <c r="C2355" s="4">
        <v>1160000</v>
      </c>
    </row>
    <row r="2356" spans="1:3" x14ac:dyDescent="0.4">
      <c r="A2356" s="1">
        <v>43690</v>
      </c>
      <c r="B2356" s="3">
        <v>1493146.8203978273</v>
      </c>
      <c r="C2356" s="4">
        <v>1160000</v>
      </c>
    </row>
    <row r="2357" spans="1:3" x14ac:dyDescent="0.4">
      <c r="A2357" s="1">
        <v>43691</v>
      </c>
      <c r="B2357" s="3">
        <v>1510956.8934289247</v>
      </c>
      <c r="C2357" s="4">
        <v>1160000</v>
      </c>
    </row>
    <row r="2358" spans="1:3" x14ac:dyDescent="0.4">
      <c r="A2358" s="1">
        <v>43692</v>
      </c>
      <c r="B2358" s="3">
        <v>1492180.3823263722</v>
      </c>
      <c r="C2358" s="4">
        <v>1160000</v>
      </c>
    </row>
    <row r="2359" spans="1:3" x14ac:dyDescent="0.4">
      <c r="A2359" s="1">
        <v>43693</v>
      </c>
      <c r="B2359" s="3">
        <v>1496391.2910662829</v>
      </c>
      <c r="C2359" s="4">
        <v>1160000</v>
      </c>
    </row>
    <row r="2360" spans="1:3" x14ac:dyDescent="0.4">
      <c r="A2360" s="1">
        <v>43696</v>
      </c>
      <c r="B2360" s="3">
        <v>1507367.2663063779</v>
      </c>
      <c r="C2360" s="4">
        <v>1160000</v>
      </c>
    </row>
    <row r="2361" spans="1:3" x14ac:dyDescent="0.4">
      <c r="A2361" s="1">
        <v>43697</v>
      </c>
      <c r="B2361" s="3">
        <v>1513096.8634442892</v>
      </c>
      <c r="C2361" s="4">
        <v>1160000</v>
      </c>
    </row>
    <row r="2362" spans="1:3" x14ac:dyDescent="0.4">
      <c r="A2362" s="1">
        <v>43698</v>
      </c>
      <c r="B2362" s="3">
        <v>1509093.048576833</v>
      </c>
      <c r="C2362" s="4">
        <v>1160000</v>
      </c>
    </row>
    <row r="2363" spans="1:3" x14ac:dyDescent="0.4">
      <c r="A2363" s="1">
        <v>43699</v>
      </c>
      <c r="B2363" s="3">
        <v>1517169.7096025632</v>
      </c>
      <c r="C2363" s="4">
        <v>1160000</v>
      </c>
    </row>
    <row r="2364" spans="1:3" x14ac:dyDescent="0.4">
      <c r="A2364" s="1">
        <v>43700</v>
      </c>
      <c r="B2364" s="3">
        <v>1513372.9886075617</v>
      </c>
      <c r="C2364" s="4">
        <v>1160000</v>
      </c>
    </row>
    <row r="2365" spans="1:3" x14ac:dyDescent="0.4">
      <c r="A2365" s="1">
        <v>43703</v>
      </c>
      <c r="B2365" s="3">
        <v>1483896.6274281871</v>
      </c>
      <c r="C2365" s="4">
        <v>1160000</v>
      </c>
    </row>
    <row r="2366" spans="1:3" x14ac:dyDescent="0.4">
      <c r="A2366" s="1">
        <v>43704</v>
      </c>
      <c r="B2366" s="3">
        <v>1494458.4149233729</v>
      </c>
      <c r="C2366" s="4">
        <v>1160000</v>
      </c>
    </row>
    <row r="2367" spans="1:3" x14ac:dyDescent="0.4">
      <c r="A2367" s="1">
        <v>43705</v>
      </c>
      <c r="B2367" s="3">
        <v>1494872.6026682823</v>
      </c>
      <c r="C2367" s="4">
        <v>1160000</v>
      </c>
    </row>
    <row r="2368" spans="1:3" x14ac:dyDescent="0.4">
      <c r="A2368" s="1">
        <v>43706</v>
      </c>
      <c r="B2368" s="3">
        <v>1501223.4814235575</v>
      </c>
      <c r="C2368" s="4">
        <v>1160000</v>
      </c>
    </row>
    <row r="2369" spans="1:3" x14ac:dyDescent="0.4">
      <c r="A2369" s="1">
        <v>43707</v>
      </c>
      <c r="B2369" s="3">
        <v>1512820.7382810162</v>
      </c>
      <c r="C2369" s="4">
        <v>1160000</v>
      </c>
    </row>
    <row r="2370" spans="1:3" x14ac:dyDescent="0.4">
      <c r="A2370" s="1">
        <v>43710</v>
      </c>
      <c r="B2370" s="3">
        <v>1520404.6431023788</v>
      </c>
      <c r="C2370" s="4">
        <v>1170000</v>
      </c>
    </row>
    <row r="2371" spans="1:3" x14ac:dyDescent="0.4">
      <c r="A2371" s="1">
        <v>43711</v>
      </c>
      <c r="B2371" s="3">
        <v>1522002.8746741959</v>
      </c>
      <c r="C2371" s="4">
        <v>1170000</v>
      </c>
    </row>
    <row r="2372" spans="1:3" x14ac:dyDescent="0.4">
      <c r="A2372" s="1">
        <v>43712</v>
      </c>
      <c r="B2372" s="3">
        <v>1515609.9483869281</v>
      </c>
      <c r="C2372" s="4">
        <v>1170000</v>
      </c>
    </row>
    <row r="2373" spans="1:3" x14ac:dyDescent="0.4">
      <c r="A2373" s="1">
        <v>43713</v>
      </c>
      <c r="B2373" s="3">
        <v>1536039.5171745014</v>
      </c>
      <c r="C2373" s="4">
        <v>1170000</v>
      </c>
    </row>
    <row r="2374" spans="1:3" x14ac:dyDescent="0.4">
      <c r="A2374" s="1">
        <v>43714</v>
      </c>
      <c r="B2374" s="3">
        <v>1548269.4631153615</v>
      </c>
      <c r="C2374" s="4">
        <v>1170000</v>
      </c>
    </row>
    <row r="2375" spans="1:3" x14ac:dyDescent="0.4">
      <c r="A2375" s="1">
        <v>43717</v>
      </c>
      <c r="B2375" s="3">
        <v>1551465.9262589954</v>
      </c>
      <c r="C2375" s="4">
        <v>1170000</v>
      </c>
    </row>
    <row r="2376" spans="1:3" x14ac:dyDescent="0.4">
      <c r="A2376" s="1">
        <v>43718</v>
      </c>
      <c r="B2376" s="3">
        <v>1556399.597632865</v>
      </c>
      <c r="C2376" s="4">
        <v>1170000</v>
      </c>
    </row>
    <row r="2377" spans="1:3" x14ac:dyDescent="0.4">
      <c r="A2377" s="1">
        <v>43719</v>
      </c>
      <c r="B2377" s="3">
        <v>1558136.8058631008</v>
      </c>
      <c r="C2377" s="4">
        <v>1170000</v>
      </c>
    </row>
    <row r="2378" spans="1:3" x14ac:dyDescent="0.4">
      <c r="A2378" s="1">
        <v>43720</v>
      </c>
      <c r="B2378" s="3">
        <v>1568421.0785860969</v>
      </c>
      <c r="C2378" s="4">
        <v>1170000</v>
      </c>
    </row>
    <row r="2379" spans="1:3" x14ac:dyDescent="0.4">
      <c r="A2379" s="1">
        <v>43721</v>
      </c>
      <c r="B2379" s="3">
        <v>1576134.283128344</v>
      </c>
      <c r="C2379" s="4">
        <v>1170000</v>
      </c>
    </row>
    <row r="2380" spans="1:3" x14ac:dyDescent="0.4">
      <c r="A2380" s="1">
        <v>43725</v>
      </c>
      <c r="B2380" s="3">
        <v>1571756.5183881496</v>
      </c>
      <c r="C2380" s="4">
        <v>1170000</v>
      </c>
    </row>
    <row r="2381" spans="1:3" x14ac:dyDescent="0.4">
      <c r="A2381" s="1">
        <v>43726</v>
      </c>
      <c r="B2381" s="3">
        <v>1573076.7966431286</v>
      </c>
      <c r="C2381" s="4">
        <v>1170000</v>
      </c>
    </row>
    <row r="2382" spans="1:3" x14ac:dyDescent="0.4">
      <c r="A2382" s="1">
        <v>43727</v>
      </c>
      <c r="B2382" s="3">
        <v>1576342.7481159719</v>
      </c>
      <c r="C2382" s="4">
        <v>1170000</v>
      </c>
    </row>
    <row r="2383" spans="1:3" x14ac:dyDescent="0.4">
      <c r="A2383" s="1">
        <v>43728</v>
      </c>
      <c r="B2383" s="3">
        <v>1572173.4483634059</v>
      </c>
      <c r="C2383" s="4">
        <v>1170000</v>
      </c>
    </row>
    <row r="2384" spans="1:3" x14ac:dyDescent="0.4">
      <c r="A2384" s="1">
        <v>43732</v>
      </c>
      <c r="B2384" s="3">
        <v>1565780.5220761381</v>
      </c>
      <c r="C2384" s="4">
        <v>1170000</v>
      </c>
    </row>
    <row r="2385" spans="1:3" x14ac:dyDescent="0.4">
      <c r="A2385" s="1">
        <v>43733</v>
      </c>
      <c r="B2385" s="3">
        <v>1555843.6909991894</v>
      </c>
      <c r="C2385" s="4">
        <v>1170000</v>
      </c>
    </row>
    <row r="2386" spans="1:3" x14ac:dyDescent="0.4">
      <c r="A2386" s="1">
        <v>43734</v>
      </c>
      <c r="B2386" s="3">
        <v>1560082.4790809646</v>
      </c>
      <c r="C2386" s="4">
        <v>1170000</v>
      </c>
    </row>
    <row r="2387" spans="1:3" x14ac:dyDescent="0.4">
      <c r="A2387" s="1">
        <v>43735</v>
      </c>
      <c r="B2387" s="3">
        <v>1560985.8273606871</v>
      </c>
      <c r="C2387" s="4">
        <v>1170000</v>
      </c>
    </row>
    <row r="2388" spans="1:3" x14ac:dyDescent="0.4">
      <c r="A2388" s="1">
        <v>43738</v>
      </c>
      <c r="B2388" s="3">
        <v>1558762.2008259853</v>
      </c>
      <c r="C2388" s="4">
        <v>1170000</v>
      </c>
    </row>
    <row r="2389" spans="1:3" x14ac:dyDescent="0.4">
      <c r="A2389" s="1">
        <v>43739</v>
      </c>
      <c r="B2389" s="3">
        <v>1573695.8721998548</v>
      </c>
      <c r="C2389" s="4">
        <v>1180000</v>
      </c>
    </row>
    <row r="2390" spans="1:3" x14ac:dyDescent="0.4">
      <c r="A2390" s="1">
        <v>43740</v>
      </c>
      <c r="B2390" s="3">
        <v>1561597.5126082194</v>
      </c>
      <c r="C2390" s="4">
        <v>1180000</v>
      </c>
    </row>
    <row r="2391" spans="1:3" x14ac:dyDescent="0.4">
      <c r="A2391" s="1">
        <v>43741</v>
      </c>
      <c r="B2391" s="3">
        <v>1542226.150718722</v>
      </c>
      <c r="C2391" s="4">
        <v>1180000</v>
      </c>
    </row>
    <row r="2392" spans="1:3" x14ac:dyDescent="0.4">
      <c r="A2392" s="1">
        <v>43742</v>
      </c>
      <c r="B2392" s="3">
        <v>1547471.1042989108</v>
      </c>
      <c r="C2392" s="4">
        <v>1180000</v>
      </c>
    </row>
    <row r="2393" spans="1:3" x14ac:dyDescent="0.4">
      <c r="A2393" s="1">
        <v>43745</v>
      </c>
      <c r="B2393" s="3">
        <v>1554044.7794527477</v>
      </c>
      <c r="C2393" s="4">
        <v>1180000</v>
      </c>
    </row>
    <row r="2394" spans="1:3" x14ac:dyDescent="0.4">
      <c r="A2394" s="1">
        <v>43746</v>
      </c>
      <c r="B2394" s="3">
        <v>1558380.6077457038</v>
      </c>
      <c r="C2394" s="4">
        <v>1180000</v>
      </c>
    </row>
    <row r="2395" spans="1:3" x14ac:dyDescent="0.4">
      <c r="A2395" s="1">
        <v>43747</v>
      </c>
      <c r="B2395" s="3">
        <v>1548030.5660141311</v>
      </c>
      <c r="C2395" s="4">
        <v>1180000</v>
      </c>
    </row>
    <row r="2396" spans="1:3" x14ac:dyDescent="0.4">
      <c r="A2396" s="1">
        <v>43748</v>
      </c>
      <c r="B2396" s="3">
        <v>1554534.3084535655</v>
      </c>
      <c r="C2396" s="4">
        <v>1180000</v>
      </c>
    </row>
    <row r="2397" spans="1:3" x14ac:dyDescent="0.4">
      <c r="A2397" s="1">
        <v>43749</v>
      </c>
      <c r="B2397" s="3">
        <v>1569080.3130492892</v>
      </c>
      <c r="C2397" s="4">
        <v>1180000</v>
      </c>
    </row>
    <row r="2398" spans="1:3" x14ac:dyDescent="0.4">
      <c r="A2398" s="1">
        <v>43753</v>
      </c>
      <c r="B2398" s="3">
        <v>1584255.7120746356</v>
      </c>
      <c r="C2398" s="4">
        <v>1180000</v>
      </c>
    </row>
    <row r="2399" spans="1:3" x14ac:dyDescent="0.4">
      <c r="A2399" s="1">
        <v>43754</v>
      </c>
      <c r="B2399" s="3">
        <v>1592437.8396597302</v>
      </c>
      <c r="C2399" s="4">
        <v>1180000</v>
      </c>
    </row>
    <row r="2400" spans="1:3" x14ac:dyDescent="0.4">
      <c r="A2400" s="1">
        <v>43755</v>
      </c>
      <c r="B2400" s="3">
        <v>1594815.5519494158</v>
      </c>
      <c r="C2400" s="4">
        <v>1180000</v>
      </c>
    </row>
    <row r="2401" spans="1:3" x14ac:dyDescent="0.4">
      <c r="A2401" s="1">
        <v>43756</v>
      </c>
      <c r="B2401" s="3">
        <v>1598382.1203839441</v>
      </c>
      <c r="C2401" s="4">
        <v>1180000</v>
      </c>
    </row>
    <row r="2402" spans="1:3" x14ac:dyDescent="0.4">
      <c r="A2402" s="1">
        <v>43759</v>
      </c>
      <c r="B2402" s="3">
        <v>1595724.6772366485</v>
      </c>
      <c r="C2402" s="4">
        <v>1180000</v>
      </c>
    </row>
    <row r="2403" spans="1:3" x14ac:dyDescent="0.4">
      <c r="A2403" s="1">
        <v>43761</v>
      </c>
      <c r="B2403" s="3">
        <v>1597612.8605255163</v>
      </c>
      <c r="C2403" s="4">
        <v>1180000</v>
      </c>
    </row>
    <row r="2404" spans="1:3" x14ac:dyDescent="0.4">
      <c r="A2404" s="1">
        <v>43762</v>
      </c>
      <c r="B2404" s="3">
        <v>1603906.8048217427</v>
      </c>
      <c r="C2404" s="4">
        <v>1180000</v>
      </c>
    </row>
    <row r="2405" spans="1:3" x14ac:dyDescent="0.4">
      <c r="A2405" s="1">
        <v>43763</v>
      </c>
      <c r="B2405" s="3">
        <v>1606564.2479690386</v>
      </c>
      <c r="C2405" s="4">
        <v>1180000</v>
      </c>
    </row>
    <row r="2406" spans="1:3" x14ac:dyDescent="0.4">
      <c r="A2406" s="1">
        <v>43766</v>
      </c>
      <c r="B2406" s="3">
        <v>1608242.633114699</v>
      </c>
      <c r="C2406" s="4">
        <v>1180000</v>
      </c>
    </row>
    <row r="2407" spans="1:3" x14ac:dyDescent="0.4">
      <c r="A2407" s="1">
        <v>43767</v>
      </c>
      <c r="B2407" s="3">
        <v>1614396.7119821208</v>
      </c>
      <c r="C2407" s="4">
        <v>1180000</v>
      </c>
    </row>
    <row r="2408" spans="1:3" x14ac:dyDescent="0.4">
      <c r="A2408" s="1">
        <v>43768</v>
      </c>
      <c r="B2408" s="3">
        <v>1612578.4614076554</v>
      </c>
      <c r="C2408" s="4">
        <v>1180000</v>
      </c>
    </row>
    <row r="2409" spans="1:3" x14ac:dyDescent="0.4">
      <c r="A2409" s="1">
        <v>43769</v>
      </c>
      <c r="B2409" s="3">
        <v>1616634.5588430013</v>
      </c>
      <c r="C2409" s="4">
        <v>1180000</v>
      </c>
    </row>
    <row r="2410" spans="1:3" x14ac:dyDescent="0.4">
      <c r="A2410" s="1">
        <v>43770</v>
      </c>
      <c r="B2410" s="3">
        <v>1614606.1319657683</v>
      </c>
      <c r="C2410" s="4">
        <v>1190000</v>
      </c>
    </row>
    <row r="2411" spans="1:3" x14ac:dyDescent="0.4">
      <c r="A2411" s="1">
        <v>43774</v>
      </c>
      <c r="B2411" s="3">
        <v>1636420.3791180623</v>
      </c>
      <c r="C2411" s="4">
        <v>1190000</v>
      </c>
    </row>
    <row r="2412" spans="1:3" x14ac:dyDescent="0.4">
      <c r="A2412" s="1">
        <v>43775</v>
      </c>
      <c r="B2412" s="3">
        <v>1638179.592598086</v>
      </c>
      <c r="C2412" s="4">
        <v>1190000</v>
      </c>
    </row>
    <row r="2413" spans="1:3" x14ac:dyDescent="0.4">
      <c r="A2413" s="1">
        <v>43776</v>
      </c>
      <c r="B2413" s="3">
        <v>1636279.6420396604</v>
      </c>
      <c r="C2413" s="4">
        <v>1190000</v>
      </c>
    </row>
    <row r="2414" spans="1:3" x14ac:dyDescent="0.4">
      <c r="A2414" s="1">
        <v>43777</v>
      </c>
      <c r="B2414" s="3">
        <v>1641909.1251757364</v>
      </c>
      <c r="C2414" s="4">
        <v>1190000</v>
      </c>
    </row>
    <row r="2415" spans="1:3" x14ac:dyDescent="0.4">
      <c r="A2415" s="1">
        <v>43780</v>
      </c>
      <c r="B2415" s="3">
        <v>1634309.3229420339</v>
      </c>
      <c r="C2415" s="4">
        <v>1190000</v>
      </c>
    </row>
    <row r="2416" spans="1:3" x14ac:dyDescent="0.4">
      <c r="A2416" s="1">
        <v>43781</v>
      </c>
      <c r="B2416" s="3">
        <v>1631494.5813739959</v>
      </c>
      <c r="C2416" s="4">
        <v>1190000</v>
      </c>
    </row>
    <row r="2417" spans="1:3" x14ac:dyDescent="0.4">
      <c r="A2417" s="1">
        <v>43782</v>
      </c>
      <c r="B2417" s="3">
        <v>1627272.469021939</v>
      </c>
      <c r="C2417" s="4">
        <v>1190000</v>
      </c>
    </row>
    <row r="2418" spans="1:3" x14ac:dyDescent="0.4">
      <c r="A2418" s="1">
        <v>43783</v>
      </c>
      <c r="B2418" s="3">
        <v>1622557.7768954756</v>
      </c>
      <c r="C2418" s="4">
        <v>1190000</v>
      </c>
    </row>
    <row r="2419" spans="1:3" x14ac:dyDescent="0.4">
      <c r="A2419" s="1">
        <v>43784</v>
      </c>
      <c r="B2419" s="3">
        <v>1622346.6712778728</v>
      </c>
      <c r="C2419" s="4">
        <v>1190000</v>
      </c>
    </row>
    <row r="2420" spans="1:3" x14ac:dyDescent="0.4">
      <c r="A2420" s="1">
        <v>43787</v>
      </c>
      <c r="B2420" s="3">
        <v>1632972.3206972161</v>
      </c>
      <c r="C2420" s="4">
        <v>1190000</v>
      </c>
    </row>
    <row r="2421" spans="1:3" x14ac:dyDescent="0.4">
      <c r="A2421" s="1">
        <v>43788</v>
      </c>
      <c r="B2421" s="3">
        <v>1629383.5251979677</v>
      </c>
      <c r="C2421" s="4">
        <v>1190000</v>
      </c>
    </row>
    <row r="2422" spans="1:3" x14ac:dyDescent="0.4">
      <c r="A2422" s="1">
        <v>43789</v>
      </c>
      <c r="B2422" s="3">
        <v>1631987.1611484026</v>
      </c>
      <c r="C2422" s="4">
        <v>1190000</v>
      </c>
    </row>
    <row r="2423" spans="1:3" x14ac:dyDescent="0.4">
      <c r="A2423" s="1">
        <v>43790</v>
      </c>
      <c r="B2423" s="3">
        <v>1626709.5207083314</v>
      </c>
      <c r="C2423" s="4">
        <v>1190000</v>
      </c>
    </row>
    <row r="2424" spans="1:3" x14ac:dyDescent="0.4">
      <c r="A2424" s="1">
        <v>43791</v>
      </c>
      <c r="B2424" s="3">
        <v>1627131.7319435372</v>
      </c>
      <c r="C2424" s="4">
        <v>1190000</v>
      </c>
    </row>
    <row r="2425" spans="1:3" x14ac:dyDescent="0.4">
      <c r="A2425" s="1">
        <v>43794</v>
      </c>
      <c r="B2425" s="3">
        <v>1630368.6847467809</v>
      </c>
      <c r="C2425" s="4">
        <v>1190000</v>
      </c>
    </row>
    <row r="2426" spans="1:3" x14ac:dyDescent="0.4">
      <c r="A2426" s="1">
        <v>43795</v>
      </c>
      <c r="B2426" s="3">
        <v>1638179.592598086</v>
      </c>
      <c r="C2426" s="4">
        <v>1190000</v>
      </c>
    </row>
    <row r="2427" spans="1:3" x14ac:dyDescent="0.4">
      <c r="A2427" s="1">
        <v>43796</v>
      </c>
      <c r="B2427" s="3">
        <v>1640220.2802349136</v>
      </c>
      <c r="C2427" s="4">
        <v>1190000</v>
      </c>
    </row>
    <row r="2428" spans="1:3" x14ac:dyDescent="0.4">
      <c r="A2428" s="1">
        <v>43797</v>
      </c>
      <c r="B2428" s="3">
        <v>1645427.5521357837</v>
      </c>
      <c r="C2428" s="4">
        <v>1190000</v>
      </c>
    </row>
    <row r="2429" spans="1:3" x14ac:dyDescent="0.4">
      <c r="A2429" s="1">
        <v>43798</v>
      </c>
      <c r="B2429" s="3">
        <v>1646623.8173021998</v>
      </c>
      <c r="C2429" s="4">
        <v>1190000</v>
      </c>
    </row>
    <row r="2430" spans="1:3" x14ac:dyDescent="0.4">
      <c r="A2430" s="1">
        <v>43801</v>
      </c>
      <c r="B2430" s="3">
        <v>1654442.3925869705</v>
      </c>
      <c r="C2430" s="4">
        <v>1200000</v>
      </c>
    </row>
    <row r="2431" spans="1:3" x14ac:dyDescent="0.4">
      <c r="A2431" s="1">
        <v>43802</v>
      </c>
      <c r="B2431" s="3">
        <v>1641699.0304120525</v>
      </c>
      <c r="C2431" s="4">
        <v>1200000</v>
      </c>
    </row>
    <row r="2432" spans="1:3" x14ac:dyDescent="0.4">
      <c r="A2432" s="1">
        <v>43803</v>
      </c>
      <c r="B2432" s="3">
        <v>1632707.8804330828</v>
      </c>
      <c r="C2432" s="4">
        <v>1200000</v>
      </c>
    </row>
    <row r="2433" spans="1:3" x14ac:dyDescent="0.4">
      <c r="A2433" s="1">
        <v>43804</v>
      </c>
      <c r="B2433" s="3">
        <v>1640566.2871076155</v>
      </c>
      <c r="C2433" s="4">
        <v>1200000</v>
      </c>
    </row>
    <row r="2434" spans="1:3" x14ac:dyDescent="0.4">
      <c r="A2434" s="1">
        <v>43805</v>
      </c>
      <c r="B2434" s="3">
        <v>1642053.0126946892</v>
      </c>
      <c r="C2434" s="4">
        <v>1200000</v>
      </c>
    </row>
    <row r="2435" spans="1:3" x14ac:dyDescent="0.4">
      <c r="A2435" s="1">
        <v>43808</v>
      </c>
      <c r="B2435" s="3">
        <v>1644743.2780427272</v>
      </c>
      <c r="C2435" s="4">
        <v>1200000</v>
      </c>
    </row>
    <row r="2436" spans="1:3" x14ac:dyDescent="0.4">
      <c r="A2436" s="1">
        <v>43809</v>
      </c>
      <c r="B2436" s="3">
        <v>1645380.4461514731</v>
      </c>
      <c r="C2436" s="4">
        <v>1200000</v>
      </c>
    </row>
    <row r="2437" spans="1:3" x14ac:dyDescent="0.4">
      <c r="A2437" s="1">
        <v>43810</v>
      </c>
      <c r="B2437" s="3">
        <v>1645734.4284341098</v>
      </c>
      <c r="C2437" s="4">
        <v>1200000</v>
      </c>
    </row>
    <row r="2438" spans="1:3" x14ac:dyDescent="0.4">
      <c r="A2438" s="1">
        <v>43811</v>
      </c>
      <c r="B2438" s="3">
        <v>1650406.994564913</v>
      </c>
      <c r="C2438" s="4">
        <v>1200000</v>
      </c>
    </row>
    <row r="2439" spans="1:3" x14ac:dyDescent="0.4">
      <c r="A2439" s="1">
        <v>43812</v>
      </c>
      <c r="B2439" s="3">
        <v>1673557.4358493469</v>
      </c>
      <c r="C2439" s="4">
        <v>1200000</v>
      </c>
    </row>
    <row r="2440" spans="1:3" x14ac:dyDescent="0.4">
      <c r="A2440" s="1">
        <v>43815</v>
      </c>
      <c r="B2440" s="3">
        <v>1676247.7011973853</v>
      </c>
      <c r="C2440" s="4">
        <v>1200000</v>
      </c>
    </row>
    <row r="2441" spans="1:3" x14ac:dyDescent="0.4">
      <c r="A2441" s="1">
        <v>43816</v>
      </c>
      <c r="B2441" s="3">
        <v>1683327.3468501174</v>
      </c>
      <c r="C2441" s="4">
        <v>1200000</v>
      </c>
    </row>
    <row r="2442" spans="1:3" x14ac:dyDescent="0.4">
      <c r="A2442" s="1">
        <v>43817</v>
      </c>
      <c r="B2442" s="3">
        <v>1685380.4440894099</v>
      </c>
      <c r="C2442" s="4">
        <v>1200000</v>
      </c>
    </row>
    <row r="2443" spans="1:3" x14ac:dyDescent="0.4">
      <c r="A2443" s="1">
        <v>43818</v>
      </c>
      <c r="B2443" s="3">
        <v>1687150.3555025931</v>
      </c>
      <c r="C2443" s="4">
        <v>1200000</v>
      </c>
    </row>
    <row r="2444" spans="1:3" x14ac:dyDescent="0.4">
      <c r="A2444" s="1">
        <v>43819</v>
      </c>
      <c r="B2444" s="3">
        <v>1684106.1078719182</v>
      </c>
      <c r="C2444" s="4">
        <v>1200000</v>
      </c>
    </row>
    <row r="2445" spans="1:3" x14ac:dyDescent="0.4">
      <c r="A2445" s="1">
        <v>43822</v>
      </c>
      <c r="B2445" s="3">
        <v>1685168.0547198281</v>
      </c>
      <c r="C2445" s="4">
        <v>1200000</v>
      </c>
    </row>
    <row r="2446" spans="1:3" x14ac:dyDescent="0.4">
      <c r="A2446" s="1">
        <v>43823</v>
      </c>
      <c r="B2446" s="3">
        <v>1687575.134241757</v>
      </c>
      <c r="C2446" s="4">
        <v>1200000</v>
      </c>
    </row>
    <row r="2447" spans="1:3" x14ac:dyDescent="0.4">
      <c r="A2447" s="1">
        <v>43824</v>
      </c>
      <c r="B2447" s="3">
        <v>1686088.4086546833</v>
      </c>
      <c r="C2447" s="4">
        <v>1200000</v>
      </c>
    </row>
    <row r="2448" spans="1:3" x14ac:dyDescent="0.4">
      <c r="A2448" s="1">
        <v>43825</v>
      </c>
      <c r="B2448" s="3">
        <v>1690336.1960463224</v>
      </c>
      <c r="C2448" s="4">
        <v>1200000</v>
      </c>
    </row>
    <row r="2449" spans="1:3" x14ac:dyDescent="0.4">
      <c r="A2449" s="1">
        <v>43826</v>
      </c>
      <c r="B2449" s="3">
        <v>1695787.5231989259</v>
      </c>
      <c r="C2449" s="4">
        <v>1200000</v>
      </c>
    </row>
    <row r="2450" spans="1:3" x14ac:dyDescent="0.4">
      <c r="A2450" s="1">
        <v>43829</v>
      </c>
      <c r="B2450" s="3">
        <v>1700106.1070470924</v>
      </c>
      <c r="C2450" s="4">
        <v>1200000</v>
      </c>
    </row>
  </sheetData>
  <phoneticPr fontId="1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80609-FFF0-409A-BCA1-30573556820F}">
  <dimension ref="A1:C2450"/>
  <sheetViews>
    <sheetView workbookViewId="0"/>
  </sheetViews>
  <sheetFormatPr defaultRowHeight="18.75" x14ac:dyDescent="0.4"/>
  <cols>
    <col min="1" max="1" width="11.375" bestFit="1" customWidth="1"/>
    <col min="2" max="2" width="13" style="3" bestFit="1" customWidth="1"/>
    <col min="3" max="3" width="13" bestFit="1" customWidth="1"/>
  </cols>
  <sheetData>
    <row r="1" spans="1:3" x14ac:dyDescent="0.4">
      <c r="A1" t="s">
        <v>5</v>
      </c>
      <c r="B1" s="3" t="s">
        <v>14</v>
      </c>
      <c r="C1" t="s">
        <v>15</v>
      </c>
    </row>
    <row r="2" spans="1:3" x14ac:dyDescent="0.4">
      <c r="A2" s="1">
        <v>40182</v>
      </c>
      <c r="B2" s="3">
        <v>10000</v>
      </c>
      <c r="C2" s="4">
        <f>B2</f>
        <v>10000</v>
      </c>
    </row>
    <row r="3" spans="1:3" x14ac:dyDescent="0.4">
      <c r="A3" s="1">
        <v>40183</v>
      </c>
      <c r="B3" s="3">
        <v>0</v>
      </c>
      <c r="C3" s="4">
        <f>C2+B3</f>
        <v>10000</v>
      </c>
    </row>
    <row r="4" spans="1:3" x14ac:dyDescent="0.4">
      <c r="A4" s="1">
        <v>40184</v>
      </c>
      <c r="B4" s="3">
        <v>0</v>
      </c>
      <c r="C4" s="4">
        <f t="shared" ref="C4:C67" si="0">C3+B4</f>
        <v>10000</v>
      </c>
    </row>
    <row r="5" spans="1:3" x14ac:dyDescent="0.4">
      <c r="A5" s="1">
        <v>40185</v>
      </c>
      <c r="B5" s="3">
        <v>0</v>
      </c>
      <c r="C5" s="4">
        <f t="shared" si="0"/>
        <v>10000</v>
      </c>
    </row>
    <row r="6" spans="1:3" x14ac:dyDescent="0.4">
      <c r="A6" s="1">
        <v>40186</v>
      </c>
      <c r="B6" s="3">
        <v>0</v>
      </c>
      <c r="C6" s="4">
        <f t="shared" si="0"/>
        <v>10000</v>
      </c>
    </row>
    <row r="7" spans="1:3" x14ac:dyDescent="0.4">
      <c r="A7" s="1">
        <v>40190</v>
      </c>
      <c r="B7" s="3">
        <v>0</v>
      </c>
      <c r="C7" s="4">
        <f t="shared" si="0"/>
        <v>10000</v>
      </c>
    </row>
    <row r="8" spans="1:3" x14ac:dyDescent="0.4">
      <c r="A8" s="1">
        <v>40191</v>
      </c>
      <c r="B8" s="3">
        <v>0</v>
      </c>
      <c r="C8" s="4">
        <f t="shared" si="0"/>
        <v>10000</v>
      </c>
    </row>
    <row r="9" spans="1:3" x14ac:dyDescent="0.4">
      <c r="A9" s="1">
        <v>40192</v>
      </c>
      <c r="B9" s="3">
        <v>0</v>
      </c>
      <c r="C9" s="4">
        <f t="shared" si="0"/>
        <v>10000</v>
      </c>
    </row>
    <row r="10" spans="1:3" x14ac:dyDescent="0.4">
      <c r="A10" s="1">
        <v>40193</v>
      </c>
      <c r="B10" s="3">
        <v>0</v>
      </c>
      <c r="C10" s="4">
        <f t="shared" si="0"/>
        <v>10000</v>
      </c>
    </row>
    <row r="11" spans="1:3" x14ac:dyDescent="0.4">
      <c r="A11" s="1">
        <v>40196</v>
      </c>
      <c r="B11" s="3">
        <v>0</v>
      </c>
      <c r="C11" s="4">
        <f t="shared" si="0"/>
        <v>10000</v>
      </c>
    </row>
    <row r="12" spans="1:3" x14ac:dyDescent="0.4">
      <c r="A12" s="1">
        <v>40197</v>
      </c>
      <c r="B12" s="3">
        <v>0</v>
      </c>
      <c r="C12" s="4">
        <f t="shared" si="0"/>
        <v>10000</v>
      </c>
    </row>
    <row r="13" spans="1:3" x14ac:dyDescent="0.4">
      <c r="A13" s="1">
        <v>40198</v>
      </c>
      <c r="B13" s="3">
        <v>0</v>
      </c>
      <c r="C13" s="4">
        <f t="shared" si="0"/>
        <v>10000</v>
      </c>
    </row>
    <row r="14" spans="1:3" x14ac:dyDescent="0.4">
      <c r="A14" s="1">
        <v>40199</v>
      </c>
      <c r="B14" s="3">
        <v>0</v>
      </c>
      <c r="C14" s="4">
        <f t="shared" si="0"/>
        <v>10000</v>
      </c>
    </row>
    <row r="15" spans="1:3" x14ac:dyDescent="0.4">
      <c r="A15" s="1">
        <v>40200</v>
      </c>
      <c r="B15" s="3">
        <v>0</v>
      </c>
      <c r="C15" s="4">
        <f t="shared" si="0"/>
        <v>10000</v>
      </c>
    </row>
    <row r="16" spans="1:3" x14ac:dyDescent="0.4">
      <c r="A16" s="1">
        <v>40203</v>
      </c>
      <c r="B16" s="3">
        <v>0</v>
      </c>
      <c r="C16" s="4">
        <f t="shared" si="0"/>
        <v>10000</v>
      </c>
    </row>
    <row r="17" spans="1:3" x14ac:dyDescent="0.4">
      <c r="A17" s="1">
        <v>40204</v>
      </c>
      <c r="B17" s="3">
        <v>0</v>
      </c>
      <c r="C17" s="4">
        <f t="shared" si="0"/>
        <v>10000</v>
      </c>
    </row>
    <row r="18" spans="1:3" x14ac:dyDescent="0.4">
      <c r="A18" s="1">
        <v>40205</v>
      </c>
      <c r="B18" s="3">
        <v>0</v>
      </c>
      <c r="C18" s="4">
        <f t="shared" si="0"/>
        <v>10000</v>
      </c>
    </row>
    <row r="19" spans="1:3" x14ac:dyDescent="0.4">
      <c r="A19" s="1">
        <v>40206</v>
      </c>
      <c r="B19" s="3">
        <v>0</v>
      </c>
      <c r="C19" s="4">
        <f t="shared" si="0"/>
        <v>10000</v>
      </c>
    </row>
    <row r="20" spans="1:3" x14ac:dyDescent="0.4">
      <c r="A20" s="1">
        <v>40207</v>
      </c>
      <c r="B20" s="3">
        <v>0</v>
      </c>
      <c r="C20" s="4">
        <f t="shared" si="0"/>
        <v>10000</v>
      </c>
    </row>
    <row r="21" spans="1:3" x14ac:dyDescent="0.4">
      <c r="A21" s="1">
        <v>40210</v>
      </c>
      <c r="B21" s="3">
        <v>10000</v>
      </c>
      <c r="C21" s="4">
        <f t="shared" si="0"/>
        <v>20000</v>
      </c>
    </row>
    <row r="22" spans="1:3" x14ac:dyDescent="0.4">
      <c r="A22" s="1">
        <v>40211</v>
      </c>
      <c r="B22" s="3">
        <v>0</v>
      </c>
      <c r="C22" s="4">
        <f t="shared" si="0"/>
        <v>20000</v>
      </c>
    </row>
    <row r="23" spans="1:3" x14ac:dyDescent="0.4">
      <c r="A23" s="1">
        <v>40212</v>
      </c>
      <c r="B23" s="3">
        <v>0</v>
      </c>
      <c r="C23" s="4">
        <f t="shared" si="0"/>
        <v>20000</v>
      </c>
    </row>
    <row r="24" spans="1:3" x14ac:dyDescent="0.4">
      <c r="A24" s="1">
        <v>40213</v>
      </c>
      <c r="B24" s="3">
        <v>0</v>
      </c>
      <c r="C24" s="4">
        <f t="shared" si="0"/>
        <v>20000</v>
      </c>
    </row>
    <row r="25" spans="1:3" x14ac:dyDescent="0.4">
      <c r="A25" s="1">
        <v>40214</v>
      </c>
      <c r="B25" s="3">
        <v>0</v>
      </c>
      <c r="C25" s="4">
        <f t="shared" si="0"/>
        <v>20000</v>
      </c>
    </row>
    <row r="26" spans="1:3" x14ac:dyDescent="0.4">
      <c r="A26" s="1">
        <v>40217</v>
      </c>
      <c r="B26" s="3">
        <v>0</v>
      </c>
      <c r="C26" s="4">
        <f t="shared" si="0"/>
        <v>20000</v>
      </c>
    </row>
    <row r="27" spans="1:3" x14ac:dyDescent="0.4">
      <c r="A27" s="1">
        <v>40218</v>
      </c>
      <c r="B27" s="3">
        <v>0</v>
      </c>
      <c r="C27" s="4">
        <f t="shared" si="0"/>
        <v>20000</v>
      </c>
    </row>
    <row r="28" spans="1:3" x14ac:dyDescent="0.4">
      <c r="A28" s="1">
        <v>40219</v>
      </c>
      <c r="B28" s="3">
        <v>0</v>
      </c>
      <c r="C28" s="4">
        <f t="shared" si="0"/>
        <v>20000</v>
      </c>
    </row>
    <row r="29" spans="1:3" x14ac:dyDescent="0.4">
      <c r="A29" s="1">
        <v>40221</v>
      </c>
      <c r="B29" s="3">
        <v>0</v>
      </c>
      <c r="C29" s="4">
        <f t="shared" si="0"/>
        <v>20000</v>
      </c>
    </row>
    <row r="30" spans="1:3" x14ac:dyDescent="0.4">
      <c r="A30" s="1">
        <v>40224</v>
      </c>
      <c r="B30" s="3">
        <v>0</v>
      </c>
      <c r="C30" s="4">
        <f t="shared" si="0"/>
        <v>20000</v>
      </c>
    </row>
    <row r="31" spans="1:3" x14ac:dyDescent="0.4">
      <c r="A31" s="1">
        <v>40225</v>
      </c>
      <c r="B31" s="3">
        <v>0</v>
      </c>
      <c r="C31" s="4">
        <f t="shared" si="0"/>
        <v>20000</v>
      </c>
    </row>
    <row r="32" spans="1:3" x14ac:dyDescent="0.4">
      <c r="A32" s="1">
        <v>40226</v>
      </c>
      <c r="B32" s="3">
        <v>0</v>
      </c>
      <c r="C32" s="4">
        <f t="shared" si="0"/>
        <v>20000</v>
      </c>
    </row>
    <row r="33" spans="1:3" x14ac:dyDescent="0.4">
      <c r="A33" s="1">
        <v>40227</v>
      </c>
      <c r="B33" s="3">
        <v>0</v>
      </c>
      <c r="C33" s="4">
        <f t="shared" si="0"/>
        <v>20000</v>
      </c>
    </row>
    <row r="34" spans="1:3" x14ac:dyDescent="0.4">
      <c r="A34" s="1">
        <v>40228</v>
      </c>
      <c r="B34" s="3">
        <v>0</v>
      </c>
      <c r="C34" s="4">
        <f t="shared" si="0"/>
        <v>20000</v>
      </c>
    </row>
    <row r="35" spans="1:3" x14ac:dyDescent="0.4">
      <c r="A35" s="1">
        <v>40231</v>
      </c>
      <c r="B35" s="3">
        <v>0</v>
      </c>
      <c r="C35" s="4">
        <f t="shared" si="0"/>
        <v>20000</v>
      </c>
    </row>
    <row r="36" spans="1:3" x14ac:dyDescent="0.4">
      <c r="A36" s="1">
        <v>40232</v>
      </c>
      <c r="B36" s="3">
        <v>0</v>
      </c>
      <c r="C36" s="4">
        <f t="shared" si="0"/>
        <v>20000</v>
      </c>
    </row>
    <row r="37" spans="1:3" x14ac:dyDescent="0.4">
      <c r="A37" s="1">
        <v>40233</v>
      </c>
      <c r="B37" s="3">
        <v>0</v>
      </c>
      <c r="C37" s="4">
        <f t="shared" si="0"/>
        <v>20000</v>
      </c>
    </row>
    <row r="38" spans="1:3" x14ac:dyDescent="0.4">
      <c r="A38" s="1">
        <v>40234</v>
      </c>
      <c r="B38" s="3">
        <v>0</v>
      </c>
      <c r="C38" s="4">
        <f t="shared" si="0"/>
        <v>20000</v>
      </c>
    </row>
    <row r="39" spans="1:3" x14ac:dyDescent="0.4">
      <c r="A39" s="1">
        <v>40235</v>
      </c>
      <c r="B39" s="3">
        <v>0</v>
      </c>
      <c r="C39" s="4">
        <f t="shared" si="0"/>
        <v>20000</v>
      </c>
    </row>
    <row r="40" spans="1:3" x14ac:dyDescent="0.4">
      <c r="A40" s="1">
        <v>40238</v>
      </c>
      <c r="B40" s="3">
        <v>10000</v>
      </c>
      <c r="C40" s="4">
        <f t="shared" si="0"/>
        <v>30000</v>
      </c>
    </row>
    <row r="41" spans="1:3" x14ac:dyDescent="0.4">
      <c r="A41" s="1">
        <v>40239</v>
      </c>
      <c r="B41" s="3">
        <v>0</v>
      </c>
      <c r="C41" s="4">
        <f t="shared" si="0"/>
        <v>30000</v>
      </c>
    </row>
    <row r="42" spans="1:3" x14ac:dyDescent="0.4">
      <c r="A42" s="1">
        <v>40240</v>
      </c>
      <c r="B42" s="3">
        <v>0</v>
      </c>
      <c r="C42" s="4">
        <f t="shared" si="0"/>
        <v>30000</v>
      </c>
    </row>
    <row r="43" spans="1:3" x14ac:dyDescent="0.4">
      <c r="A43" s="1">
        <v>40241</v>
      </c>
      <c r="B43" s="3">
        <v>0</v>
      </c>
      <c r="C43" s="4">
        <f t="shared" si="0"/>
        <v>30000</v>
      </c>
    </row>
    <row r="44" spans="1:3" x14ac:dyDescent="0.4">
      <c r="A44" s="1">
        <v>40242</v>
      </c>
      <c r="B44" s="3">
        <v>0</v>
      </c>
      <c r="C44" s="4">
        <f t="shared" si="0"/>
        <v>30000</v>
      </c>
    </row>
    <row r="45" spans="1:3" x14ac:dyDescent="0.4">
      <c r="A45" s="1">
        <v>40245</v>
      </c>
      <c r="B45" s="3">
        <v>0</v>
      </c>
      <c r="C45" s="4">
        <f t="shared" si="0"/>
        <v>30000</v>
      </c>
    </row>
    <row r="46" spans="1:3" x14ac:dyDescent="0.4">
      <c r="A46" s="1">
        <v>40246</v>
      </c>
      <c r="B46" s="3">
        <v>0</v>
      </c>
      <c r="C46" s="4">
        <f t="shared" si="0"/>
        <v>30000</v>
      </c>
    </row>
    <row r="47" spans="1:3" x14ac:dyDescent="0.4">
      <c r="A47" s="1">
        <v>40247</v>
      </c>
      <c r="B47" s="3">
        <v>0</v>
      </c>
      <c r="C47" s="4">
        <f t="shared" si="0"/>
        <v>30000</v>
      </c>
    </row>
    <row r="48" spans="1:3" x14ac:dyDescent="0.4">
      <c r="A48" s="1">
        <v>40248</v>
      </c>
      <c r="B48" s="3">
        <v>0</v>
      </c>
      <c r="C48" s="4">
        <f t="shared" si="0"/>
        <v>30000</v>
      </c>
    </row>
    <row r="49" spans="1:3" x14ac:dyDescent="0.4">
      <c r="A49" s="1">
        <v>40249</v>
      </c>
      <c r="B49" s="3">
        <v>0</v>
      </c>
      <c r="C49" s="4">
        <f t="shared" si="0"/>
        <v>30000</v>
      </c>
    </row>
    <row r="50" spans="1:3" x14ac:dyDescent="0.4">
      <c r="A50" s="1">
        <v>40252</v>
      </c>
      <c r="B50" s="3">
        <v>0</v>
      </c>
      <c r="C50" s="4">
        <f t="shared" si="0"/>
        <v>30000</v>
      </c>
    </row>
    <row r="51" spans="1:3" x14ac:dyDescent="0.4">
      <c r="A51" s="1">
        <v>40253</v>
      </c>
      <c r="B51" s="3">
        <v>0</v>
      </c>
      <c r="C51" s="4">
        <f t="shared" si="0"/>
        <v>30000</v>
      </c>
    </row>
    <row r="52" spans="1:3" x14ac:dyDescent="0.4">
      <c r="A52" s="1">
        <v>40254</v>
      </c>
      <c r="B52" s="3">
        <v>0</v>
      </c>
      <c r="C52" s="4">
        <f t="shared" si="0"/>
        <v>30000</v>
      </c>
    </row>
    <row r="53" spans="1:3" x14ac:dyDescent="0.4">
      <c r="A53" s="1">
        <v>40255</v>
      </c>
      <c r="B53" s="3">
        <v>0</v>
      </c>
      <c r="C53" s="4">
        <f t="shared" si="0"/>
        <v>30000</v>
      </c>
    </row>
    <row r="54" spans="1:3" x14ac:dyDescent="0.4">
      <c r="A54" s="1">
        <v>40256</v>
      </c>
      <c r="B54" s="3">
        <v>0</v>
      </c>
      <c r="C54" s="4">
        <f t="shared" si="0"/>
        <v>30000</v>
      </c>
    </row>
    <row r="55" spans="1:3" x14ac:dyDescent="0.4">
      <c r="A55" s="1">
        <v>40260</v>
      </c>
      <c r="B55" s="3">
        <v>0</v>
      </c>
      <c r="C55" s="4">
        <f t="shared" si="0"/>
        <v>30000</v>
      </c>
    </row>
    <row r="56" spans="1:3" x14ac:dyDescent="0.4">
      <c r="A56" s="1">
        <v>40261</v>
      </c>
      <c r="B56" s="3">
        <v>0</v>
      </c>
      <c r="C56" s="4">
        <f t="shared" si="0"/>
        <v>30000</v>
      </c>
    </row>
    <row r="57" spans="1:3" x14ac:dyDescent="0.4">
      <c r="A57" s="1">
        <v>40262</v>
      </c>
      <c r="B57" s="3">
        <v>0</v>
      </c>
      <c r="C57" s="4">
        <f t="shared" si="0"/>
        <v>30000</v>
      </c>
    </row>
    <row r="58" spans="1:3" x14ac:dyDescent="0.4">
      <c r="A58" s="1">
        <v>40263</v>
      </c>
      <c r="B58" s="3">
        <v>0</v>
      </c>
      <c r="C58" s="4">
        <f t="shared" si="0"/>
        <v>30000</v>
      </c>
    </row>
    <row r="59" spans="1:3" x14ac:dyDescent="0.4">
      <c r="A59" s="1">
        <v>40266</v>
      </c>
      <c r="B59" s="3">
        <v>0</v>
      </c>
      <c r="C59" s="4">
        <f t="shared" si="0"/>
        <v>30000</v>
      </c>
    </row>
    <row r="60" spans="1:3" x14ac:dyDescent="0.4">
      <c r="A60" s="1">
        <v>40267</v>
      </c>
      <c r="B60" s="3">
        <v>0</v>
      </c>
      <c r="C60" s="4">
        <f t="shared" si="0"/>
        <v>30000</v>
      </c>
    </row>
    <row r="61" spans="1:3" x14ac:dyDescent="0.4">
      <c r="A61" s="1">
        <v>40268</v>
      </c>
      <c r="B61" s="3">
        <v>0</v>
      </c>
      <c r="C61" s="4">
        <f t="shared" si="0"/>
        <v>30000</v>
      </c>
    </row>
    <row r="62" spans="1:3" x14ac:dyDescent="0.4">
      <c r="A62" s="1">
        <v>40269</v>
      </c>
      <c r="B62" s="3">
        <v>10000</v>
      </c>
      <c r="C62" s="4">
        <f t="shared" si="0"/>
        <v>40000</v>
      </c>
    </row>
    <row r="63" spans="1:3" x14ac:dyDescent="0.4">
      <c r="A63" s="1">
        <v>40270</v>
      </c>
      <c r="B63" s="3">
        <v>0</v>
      </c>
      <c r="C63" s="4">
        <f t="shared" si="0"/>
        <v>40000</v>
      </c>
    </row>
    <row r="64" spans="1:3" x14ac:dyDescent="0.4">
      <c r="A64" s="1">
        <v>40273</v>
      </c>
      <c r="B64" s="3">
        <v>0</v>
      </c>
      <c r="C64" s="4">
        <f t="shared" si="0"/>
        <v>40000</v>
      </c>
    </row>
    <row r="65" spans="1:3" x14ac:dyDescent="0.4">
      <c r="A65" s="1">
        <v>40274</v>
      </c>
      <c r="B65" s="3">
        <v>0</v>
      </c>
      <c r="C65" s="4">
        <f t="shared" si="0"/>
        <v>40000</v>
      </c>
    </row>
    <row r="66" spans="1:3" x14ac:dyDescent="0.4">
      <c r="A66" s="1">
        <v>40275</v>
      </c>
      <c r="B66" s="3">
        <v>0</v>
      </c>
      <c r="C66" s="4">
        <f t="shared" si="0"/>
        <v>40000</v>
      </c>
    </row>
    <row r="67" spans="1:3" x14ac:dyDescent="0.4">
      <c r="A67" s="1">
        <v>40276</v>
      </c>
      <c r="B67" s="3">
        <v>0</v>
      </c>
      <c r="C67" s="4">
        <f t="shared" si="0"/>
        <v>40000</v>
      </c>
    </row>
    <row r="68" spans="1:3" x14ac:dyDescent="0.4">
      <c r="A68" s="1">
        <v>40277</v>
      </c>
      <c r="B68" s="3">
        <v>0</v>
      </c>
      <c r="C68" s="4">
        <f t="shared" ref="C68:C131" si="1">C67+B68</f>
        <v>40000</v>
      </c>
    </row>
    <row r="69" spans="1:3" x14ac:dyDescent="0.4">
      <c r="A69" s="1">
        <v>40280</v>
      </c>
      <c r="B69" s="3">
        <v>0</v>
      </c>
      <c r="C69" s="4">
        <f t="shared" si="1"/>
        <v>40000</v>
      </c>
    </row>
    <row r="70" spans="1:3" x14ac:dyDescent="0.4">
      <c r="A70" s="1">
        <v>40281</v>
      </c>
      <c r="B70" s="3">
        <v>0</v>
      </c>
      <c r="C70" s="4">
        <f t="shared" si="1"/>
        <v>40000</v>
      </c>
    </row>
    <row r="71" spans="1:3" x14ac:dyDescent="0.4">
      <c r="A71" s="1">
        <v>40282</v>
      </c>
      <c r="B71" s="3">
        <v>0</v>
      </c>
      <c r="C71" s="4">
        <f t="shared" si="1"/>
        <v>40000</v>
      </c>
    </row>
    <row r="72" spans="1:3" x14ac:dyDescent="0.4">
      <c r="A72" s="1">
        <v>40283</v>
      </c>
      <c r="B72" s="3">
        <v>0</v>
      </c>
      <c r="C72" s="4">
        <f t="shared" si="1"/>
        <v>40000</v>
      </c>
    </row>
    <row r="73" spans="1:3" x14ac:dyDescent="0.4">
      <c r="A73" s="1">
        <v>40284</v>
      </c>
      <c r="B73" s="3">
        <v>0</v>
      </c>
      <c r="C73" s="4">
        <f t="shared" si="1"/>
        <v>40000</v>
      </c>
    </row>
    <row r="74" spans="1:3" x14ac:dyDescent="0.4">
      <c r="A74" s="1">
        <v>40287</v>
      </c>
      <c r="B74" s="3">
        <v>0</v>
      </c>
      <c r="C74" s="4">
        <f t="shared" si="1"/>
        <v>40000</v>
      </c>
    </row>
    <row r="75" spans="1:3" x14ac:dyDescent="0.4">
      <c r="A75" s="1">
        <v>40288</v>
      </c>
      <c r="B75" s="3">
        <v>0</v>
      </c>
      <c r="C75" s="4">
        <f t="shared" si="1"/>
        <v>40000</v>
      </c>
    </row>
    <row r="76" spans="1:3" x14ac:dyDescent="0.4">
      <c r="A76" s="1">
        <v>40289</v>
      </c>
      <c r="B76" s="3">
        <v>0</v>
      </c>
      <c r="C76" s="4">
        <f t="shared" si="1"/>
        <v>40000</v>
      </c>
    </row>
    <row r="77" spans="1:3" x14ac:dyDescent="0.4">
      <c r="A77" s="1">
        <v>40290</v>
      </c>
      <c r="B77" s="3">
        <v>0</v>
      </c>
      <c r="C77" s="4">
        <f t="shared" si="1"/>
        <v>40000</v>
      </c>
    </row>
    <row r="78" spans="1:3" x14ac:dyDescent="0.4">
      <c r="A78" s="1">
        <v>40291</v>
      </c>
      <c r="B78" s="3">
        <v>0</v>
      </c>
      <c r="C78" s="4">
        <f t="shared" si="1"/>
        <v>40000</v>
      </c>
    </row>
    <row r="79" spans="1:3" x14ac:dyDescent="0.4">
      <c r="A79" s="1">
        <v>40294</v>
      </c>
      <c r="B79" s="3">
        <v>0</v>
      </c>
      <c r="C79" s="4">
        <f t="shared" si="1"/>
        <v>40000</v>
      </c>
    </row>
    <row r="80" spans="1:3" x14ac:dyDescent="0.4">
      <c r="A80" s="1">
        <v>40295</v>
      </c>
      <c r="B80" s="3">
        <v>0</v>
      </c>
      <c r="C80" s="4">
        <f t="shared" si="1"/>
        <v>40000</v>
      </c>
    </row>
    <row r="81" spans="1:3" x14ac:dyDescent="0.4">
      <c r="A81" s="1">
        <v>40296</v>
      </c>
      <c r="B81" s="3">
        <v>0</v>
      </c>
      <c r="C81" s="4">
        <f t="shared" si="1"/>
        <v>40000</v>
      </c>
    </row>
    <row r="82" spans="1:3" x14ac:dyDescent="0.4">
      <c r="A82" s="1">
        <v>40298</v>
      </c>
      <c r="B82" s="3">
        <v>0</v>
      </c>
      <c r="C82" s="4">
        <f t="shared" si="1"/>
        <v>40000</v>
      </c>
    </row>
    <row r="83" spans="1:3" x14ac:dyDescent="0.4">
      <c r="A83" s="1">
        <v>40304</v>
      </c>
      <c r="B83" s="3">
        <v>10000</v>
      </c>
      <c r="C83" s="4">
        <f t="shared" si="1"/>
        <v>50000</v>
      </c>
    </row>
    <row r="84" spans="1:3" x14ac:dyDescent="0.4">
      <c r="A84" s="1">
        <v>40305</v>
      </c>
      <c r="B84" s="3">
        <v>0</v>
      </c>
      <c r="C84" s="4">
        <f t="shared" si="1"/>
        <v>50000</v>
      </c>
    </row>
    <row r="85" spans="1:3" x14ac:dyDescent="0.4">
      <c r="A85" s="1">
        <v>40308</v>
      </c>
      <c r="B85" s="3">
        <v>0</v>
      </c>
      <c r="C85" s="4">
        <f t="shared" si="1"/>
        <v>50000</v>
      </c>
    </row>
    <row r="86" spans="1:3" x14ac:dyDescent="0.4">
      <c r="A86" s="1">
        <v>40309</v>
      </c>
      <c r="B86" s="3">
        <v>0</v>
      </c>
      <c r="C86" s="4">
        <f t="shared" si="1"/>
        <v>50000</v>
      </c>
    </row>
    <row r="87" spans="1:3" x14ac:dyDescent="0.4">
      <c r="A87" s="1">
        <v>40310</v>
      </c>
      <c r="B87" s="3">
        <v>0</v>
      </c>
      <c r="C87" s="4">
        <f t="shared" si="1"/>
        <v>50000</v>
      </c>
    </row>
    <row r="88" spans="1:3" x14ac:dyDescent="0.4">
      <c r="A88" s="1">
        <v>40311</v>
      </c>
      <c r="B88" s="3">
        <v>0</v>
      </c>
      <c r="C88" s="4">
        <f t="shared" si="1"/>
        <v>50000</v>
      </c>
    </row>
    <row r="89" spans="1:3" x14ac:dyDescent="0.4">
      <c r="A89" s="1">
        <v>40312</v>
      </c>
      <c r="B89" s="3">
        <v>0</v>
      </c>
      <c r="C89" s="4">
        <f t="shared" si="1"/>
        <v>50000</v>
      </c>
    </row>
    <row r="90" spans="1:3" x14ac:dyDescent="0.4">
      <c r="A90" s="1">
        <v>40315</v>
      </c>
      <c r="B90" s="3">
        <v>0</v>
      </c>
      <c r="C90" s="4">
        <f t="shared" si="1"/>
        <v>50000</v>
      </c>
    </row>
    <row r="91" spans="1:3" x14ac:dyDescent="0.4">
      <c r="A91" s="1">
        <v>40316</v>
      </c>
      <c r="B91" s="3">
        <v>0</v>
      </c>
      <c r="C91" s="4">
        <f t="shared" si="1"/>
        <v>50000</v>
      </c>
    </row>
    <row r="92" spans="1:3" x14ac:dyDescent="0.4">
      <c r="A92" s="1">
        <v>40317</v>
      </c>
      <c r="B92" s="3">
        <v>0</v>
      </c>
      <c r="C92" s="4">
        <f t="shared" si="1"/>
        <v>50000</v>
      </c>
    </row>
    <row r="93" spans="1:3" x14ac:dyDescent="0.4">
      <c r="A93" s="1">
        <v>40318</v>
      </c>
      <c r="B93" s="3">
        <v>0</v>
      </c>
      <c r="C93" s="4">
        <f t="shared" si="1"/>
        <v>50000</v>
      </c>
    </row>
    <row r="94" spans="1:3" x14ac:dyDescent="0.4">
      <c r="A94" s="1">
        <v>40319</v>
      </c>
      <c r="B94" s="3">
        <v>0</v>
      </c>
      <c r="C94" s="4">
        <f t="shared" si="1"/>
        <v>50000</v>
      </c>
    </row>
    <row r="95" spans="1:3" x14ac:dyDescent="0.4">
      <c r="A95" s="1">
        <v>40322</v>
      </c>
      <c r="B95" s="3">
        <v>0</v>
      </c>
      <c r="C95" s="4">
        <f t="shared" si="1"/>
        <v>50000</v>
      </c>
    </row>
    <row r="96" spans="1:3" x14ac:dyDescent="0.4">
      <c r="A96" s="1">
        <v>40323</v>
      </c>
      <c r="B96" s="3">
        <v>0</v>
      </c>
      <c r="C96" s="4">
        <f t="shared" si="1"/>
        <v>50000</v>
      </c>
    </row>
    <row r="97" spans="1:3" x14ac:dyDescent="0.4">
      <c r="A97" s="1">
        <v>40324</v>
      </c>
      <c r="B97" s="3">
        <v>0</v>
      </c>
      <c r="C97" s="4">
        <f t="shared" si="1"/>
        <v>50000</v>
      </c>
    </row>
    <row r="98" spans="1:3" x14ac:dyDescent="0.4">
      <c r="A98" s="1">
        <v>40325</v>
      </c>
      <c r="B98" s="3">
        <v>0</v>
      </c>
      <c r="C98" s="4">
        <f t="shared" si="1"/>
        <v>50000</v>
      </c>
    </row>
    <row r="99" spans="1:3" x14ac:dyDescent="0.4">
      <c r="A99" s="1">
        <v>40326</v>
      </c>
      <c r="B99" s="3">
        <v>0</v>
      </c>
      <c r="C99" s="4">
        <f t="shared" si="1"/>
        <v>50000</v>
      </c>
    </row>
    <row r="100" spans="1:3" x14ac:dyDescent="0.4">
      <c r="A100" s="1">
        <v>40329</v>
      </c>
      <c r="B100" s="3">
        <v>0</v>
      </c>
      <c r="C100" s="4">
        <f t="shared" si="1"/>
        <v>50000</v>
      </c>
    </row>
    <row r="101" spans="1:3" x14ac:dyDescent="0.4">
      <c r="A101" s="1">
        <v>40330</v>
      </c>
      <c r="B101" s="3">
        <v>10000</v>
      </c>
      <c r="C101" s="4">
        <f t="shared" si="1"/>
        <v>60000</v>
      </c>
    </row>
    <row r="102" spans="1:3" x14ac:dyDescent="0.4">
      <c r="A102" s="1">
        <v>40331</v>
      </c>
      <c r="B102" s="3">
        <v>0</v>
      </c>
      <c r="C102" s="4">
        <f t="shared" si="1"/>
        <v>60000</v>
      </c>
    </row>
    <row r="103" spans="1:3" x14ac:dyDescent="0.4">
      <c r="A103" s="1">
        <v>40332</v>
      </c>
      <c r="B103" s="3">
        <v>0</v>
      </c>
      <c r="C103" s="4">
        <f t="shared" si="1"/>
        <v>60000</v>
      </c>
    </row>
    <row r="104" spans="1:3" x14ac:dyDescent="0.4">
      <c r="A104" s="1">
        <v>40333</v>
      </c>
      <c r="B104" s="3">
        <v>0</v>
      </c>
      <c r="C104" s="4">
        <f t="shared" si="1"/>
        <v>60000</v>
      </c>
    </row>
    <row r="105" spans="1:3" x14ac:dyDescent="0.4">
      <c r="A105" s="1">
        <v>40336</v>
      </c>
      <c r="B105" s="3">
        <v>0</v>
      </c>
      <c r="C105" s="4">
        <f t="shared" si="1"/>
        <v>60000</v>
      </c>
    </row>
    <row r="106" spans="1:3" x14ac:dyDescent="0.4">
      <c r="A106" s="1">
        <v>40337</v>
      </c>
      <c r="B106" s="3">
        <v>0</v>
      </c>
      <c r="C106" s="4">
        <f t="shared" si="1"/>
        <v>60000</v>
      </c>
    </row>
    <row r="107" spans="1:3" x14ac:dyDescent="0.4">
      <c r="A107" s="1">
        <v>40338</v>
      </c>
      <c r="B107" s="3">
        <v>0</v>
      </c>
      <c r="C107" s="4">
        <f t="shared" si="1"/>
        <v>60000</v>
      </c>
    </row>
    <row r="108" spans="1:3" x14ac:dyDescent="0.4">
      <c r="A108" s="1">
        <v>40339</v>
      </c>
      <c r="B108" s="3">
        <v>0</v>
      </c>
      <c r="C108" s="4">
        <f t="shared" si="1"/>
        <v>60000</v>
      </c>
    </row>
    <row r="109" spans="1:3" x14ac:dyDescent="0.4">
      <c r="A109" s="1">
        <v>40340</v>
      </c>
      <c r="B109" s="3">
        <v>0</v>
      </c>
      <c r="C109" s="4">
        <f t="shared" si="1"/>
        <v>60000</v>
      </c>
    </row>
    <row r="110" spans="1:3" x14ac:dyDescent="0.4">
      <c r="A110" s="1">
        <v>40343</v>
      </c>
      <c r="B110" s="3">
        <v>0</v>
      </c>
      <c r="C110" s="4">
        <f t="shared" si="1"/>
        <v>60000</v>
      </c>
    </row>
    <row r="111" spans="1:3" x14ac:dyDescent="0.4">
      <c r="A111" s="1">
        <v>40344</v>
      </c>
      <c r="B111" s="3">
        <v>0</v>
      </c>
      <c r="C111" s="4">
        <f t="shared" si="1"/>
        <v>60000</v>
      </c>
    </row>
    <row r="112" spans="1:3" x14ac:dyDescent="0.4">
      <c r="A112" s="1">
        <v>40345</v>
      </c>
      <c r="B112" s="3">
        <v>0</v>
      </c>
      <c r="C112" s="4">
        <f t="shared" si="1"/>
        <v>60000</v>
      </c>
    </row>
    <row r="113" spans="1:3" x14ac:dyDescent="0.4">
      <c r="A113" s="1">
        <v>40346</v>
      </c>
      <c r="B113" s="3">
        <v>0</v>
      </c>
      <c r="C113" s="4">
        <f t="shared" si="1"/>
        <v>60000</v>
      </c>
    </row>
    <row r="114" spans="1:3" x14ac:dyDescent="0.4">
      <c r="A114" s="1">
        <v>40347</v>
      </c>
      <c r="B114" s="3">
        <v>0</v>
      </c>
      <c r="C114" s="4">
        <f t="shared" si="1"/>
        <v>60000</v>
      </c>
    </row>
    <row r="115" spans="1:3" x14ac:dyDescent="0.4">
      <c r="A115" s="1">
        <v>40350</v>
      </c>
      <c r="B115" s="3">
        <v>0</v>
      </c>
      <c r="C115" s="4">
        <f t="shared" si="1"/>
        <v>60000</v>
      </c>
    </row>
    <row r="116" spans="1:3" x14ac:dyDescent="0.4">
      <c r="A116" s="1">
        <v>40351</v>
      </c>
      <c r="B116" s="3">
        <v>0</v>
      </c>
      <c r="C116" s="4">
        <f t="shared" si="1"/>
        <v>60000</v>
      </c>
    </row>
    <row r="117" spans="1:3" x14ac:dyDescent="0.4">
      <c r="A117" s="1">
        <v>40352</v>
      </c>
      <c r="B117" s="3">
        <v>0</v>
      </c>
      <c r="C117" s="4">
        <f t="shared" si="1"/>
        <v>60000</v>
      </c>
    </row>
    <row r="118" spans="1:3" x14ac:dyDescent="0.4">
      <c r="A118" s="1">
        <v>40353</v>
      </c>
      <c r="B118" s="3">
        <v>0</v>
      </c>
      <c r="C118" s="4">
        <f t="shared" si="1"/>
        <v>60000</v>
      </c>
    </row>
    <row r="119" spans="1:3" x14ac:dyDescent="0.4">
      <c r="A119" s="1">
        <v>40354</v>
      </c>
      <c r="B119" s="3">
        <v>0</v>
      </c>
      <c r="C119" s="4">
        <f t="shared" si="1"/>
        <v>60000</v>
      </c>
    </row>
    <row r="120" spans="1:3" x14ac:dyDescent="0.4">
      <c r="A120" s="1">
        <v>40357</v>
      </c>
      <c r="B120" s="3">
        <v>0</v>
      </c>
      <c r="C120" s="4">
        <f t="shared" si="1"/>
        <v>60000</v>
      </c>
    </row>
    <row r="121" spans="1:3" x14ac:dyDescent="0.4">
      <c r="A121" s="1">
        <v>40358</v>
      </c>
      <c r="B121" s="3">
        <v>0</v>
      </c>
      <c r="C121" s="4">
        <f t="shared" si="1"/>
        <v>60000</v>
      </c>
    </row>
    <row r="122" spans="1:3" x14ac:dyDescent="0.4">
      <c r="A122" s="1">
        <v>40359</v>
      </c>
      <c r="B122" s="3">
        <v>0</v>
      </c>
      <c r="C122" s="4">
        <f t="shared" si="1"/>
        <v>60000</v>
      </c>
    </row>
    <row r="123" spans="1:3" x14ac:dyDescent="0.4">
      <c r="A123" s="1">
        <v>40360</v>
      </c>
      <c r="B123" s="3">
        <v>10000</v>
      </c>
      <c r="C123" s="4">
        <f t="shared" si="1"/>
        <v>70000</v>
      </c>
    </row>
    <row r="124" spans="1:3" x14ac:dyDescent="0.4">
      <c r="A124" s="1">
        <v>40361</v>
      </c>
      <c r="B124" s="3">
        <v>0</v>
      </c>
      <c r="C124" s="4">
        <f t="shared" si="1"/>
        <v>70000</v>
      </c>
    </row>
    <row r="125" spans="1:3" x14ac:dyDescent="0.4">
      <c r="A125" s="1">
        <v>40364</v>
      </c>
      <c r="B125" s="3">
        <v>0</v>
      </c>
      <c r="C125" s="4">
        <f t="shared" si="1"/>
        <v>70000</v>
      </c>
    </row>
    <row r="126" spans="1:3" x14ac:dyDescent="0.4">
      <c r="A126" s="1">
        <v>40365</v>
      </c>
      <c r="B126" s="3">
        <v>0</v>
      </c>
      <c r="C126" s="4">
        <f t="shared" si="1"/>
        <v>70000</v>
      </c>
    </row>
    <row r="127" spans="1:3" x14ac:dyDescent="0.4">
      <c r="A127" s="1">
        <v>40366</v>
      </c>
      <c r="B127" s="3">
        <v>0</v>
      </c>
      <c r="C127" s="4">
        <f t="shared" si="1"/>
        <v>70000</v>
      </c>
    </row>
    <row r="128" spans="1:3" x14ac:dyDescent="0.4">
      <c r="A128" s="1">
        <v>40367</v>
      </c>
      <c r="B128" s="3">
        <v>0</v>
      </c>
      <c r="C128" s="4">
        <f t="shared" si="1"/>
        <v>70000</v>
      </c>
    </row>
    <row r="129" spans="1:3" x14ac:dyDescent="0.4">
      <c r="A129" s="1">
        <v>40368</v>
      </c>
      <c r="B129" s="3">
        <v>0</v>
      </c>
      <c r="C129" s="4">
        <f t="shared" si="1"/>
        <v>70000</v>
      </c>
    </row>
    <row r="130" spans="1:3" x14ac:dyDescent="0.4">
      <c r="A130" s="1">
        <v>40371</v>
      </c>
      <c r="B130" s="3">
        <v>0</v>
      </c>
      <c r="C130" s="4">
        <f t="shared" si="1"/>
        <v>70000</v>
      </c>
    </row>
    <row r="131" spans="1:3" x14ac:dyDescent="0.4">
      <c r="A131" s="1">
        <v>40372</v>
      </c>
      <c r="B131" s="3">
        <v>0</v>
      </c>
      <c r="C131" s="4">
        <f t="shared" si="1"/>
        <v>70000</v>
      </c>
    </row>
    <row r="132" spans="1:3" x14ac:dyDescent="0.4">
      <c r="A132" s="1">
        <v>40373</v>
      </c>
      <c r="B132" s="3">
        <v>0</v>
      </c>
      <c r="C132" s="4">
        <f t="shared" ref="C132:C195" si="2">C131+B132</f>
        <v>70000</v>
      </c>
    </row>
    <row r="133" spans="1:3" x14ac:dyDescent="0.4">
      <c r="A133" s="1">
        <v>40374</v>
      </c>
      <c r="B133" s="3">
        <v>0</v>
      </c>
      <c r="C133" s="4">
        <f t="shared" si="2"/>
        <v>70000</v>
      </c>
    </row>
    <row r="134" spans="1:3" x14ac:dyDescent="0.4">
      <c r="A134" s="1">
        <v>40375</v>
      </c>
      <c r="B134" s="3">
        <v>0</v>
      </c>
      <c r="C134" s="4">
        <f t="shared" si="2"/>
        <v>70000</v>
      </c>
    </row>
    <row r="135" spans="1:3" x14ac:dyDescent="0.4">
      <c r="A135" s="1">
        <v>40379</v>
      </c>
      <c r="B135" s="3">
        <v>0</v>
      </c>
      <c r="C135" s="4">
        <f t="shared" si="2"/>
        <v>70000</v>
      </c>
    </row>
    <row r="136" spans="1:3" x14ac:dyDescent="0.4">
      <c r="A136" s="1">
        <v>40380</v>
      </c>
      <c r="B136" s="3">
        <v>0</v>
      </c>
      <c r="C136" s="4">
        <f t="shared" si="2"/>
        <v>70000</v>
      </c>
    </row>
    <row r="137" spans="1:3" x14ac:dyDescent="0.4">
      <c r="A137" s="1">
        <v>40381</v>
      </c>
      <c r="B137" s="3">
        <v>0</v>
      </c>
      <c r="C137" s="4">
        <f t="shared" si="2"/>
        <v>70000</v>
      </c>
    </row>
    <row r="138" spans="1:3" x14ac:dyDescent="0.4">
      <c r="A138" s="1">
        <v>40382</v>
      </c>
      <c r="B138" s="3">
        <v>0</v>
      </c>
      <c r="C138" s="4">
        <f t="shared" si="2"/>
        <v>70000</v>
      </c>
    </row>
    <row r="139" spans="1:3" x14ac:dyDescent="0.4">
      <c r="A139" s="1">
        <v>40385</v>
      </c>
      <c r="B139" s="3">
        <v>0</v>
      </c>
      <c r="C139" s="4">
        <f t="shared" si="2"/>
        <v>70000</v>
      </c>
    </row>
    <row r="140" spans="1:3" x14ac:dyDescent="0.4">
      <c r="A140" s="1">
        <v>40386</v>
      </c>
      <c r="B140" s="3">
        <v>0</v>
      </c>
      <c r="C140" s="4">
        <f t="shared" si="2"/>
        <v>70000</v>
      </c>
    </row>
    <row r="141" spans="1:3" x14ac:dyDescent="0.4">
      <c r="A141" s="1">
        <v>40387</v>
      </c>
      <c r="B141" s="3">
        <v>0</v>
      </c>
      <c r="C141" s="4">
        <f t="shared" si="2"/>
        <v>70000</v>
      </c>
    </row>
    <row r="142" spans="1:3" x14ac:dyDescent="0.4">
      <c r="A142" s="1">
        <v>40388</v>
      </c>
      <c r="B142" s="3">
        <v>0</v>
      </c>
      <c r="C142" s="4">
        <f t="shared" si="2"/>
        <v>70000</v>
      </c>
    </row>
    <row r="143" spans="1:3" x14ac:dyDescent="0.4">
      <c r="A143" s="1">
        <v>40389</v>
      </c>
      <c r="B143" s="3">
        <v>0</v>
      </c>
      <c r="C143" s="4">
        <f t="shared" si="2"/>
        <v>70000</v>
      </c>
    </row>
    <row r="144" spans="1:3" x14ac:dyDescent="0.4">
      <c r="A144" s="1">
        <v>40392</v>
      </c>
      <c r="B144" s="3">
        <v>10000</v>
      </c>
      <c r="C144" s="4">
        <f t="shared" si="2"/>
        <v>80000</v>
      </c>
    </row>
    <row r="145" spans="1:3" x14ac:dyDescent="0.4">
      <c r="A145" s="1">
        <v>40393</v>
      </c>
      <c r="B145" s="3">
        <v>0</v>
      </c>
      <c r="C145" s="4">
        <f t="shared" si="2"/>
        <v>80000</v>
      </c>
    </row>
    <row r="146" spans="1:3" x14ac:dyDescent="0.4">
      <c r="A146" s="1">
        <v>40394</v>
      </c>
      <c r="B146" s="3">
        <v>0</v>
      </c>
      <c r="C146" s="4">
        <f t="shared" si="2"/>
        <v>80000</v>
      </c>
    </row>
    <row r="147" spans="1:3" x14ac:dyDescent="0.4">
      <c r="A147" s="1">
        <v>40395</v>
      </c>
      <c r="B147" s="3">
        <v>0</v>
      </c>
      <c r="C147" s="4">
        <f t="shared" si="2"/>
        <v>80000</v>
      </c>
    </row>
    <row r="148" spans="1:3" x14ac:dyDescent="0.4">
      <c r="A148" s="1">
        <v>40396</v>
      </c>
      <c r="B148" s="3">
        <v>0</v>
      </c>
      <c r="C148" s="4">
        <f t="shared" si="2"/>
        <v>80000</v>
      </c>
    </row>
    <row r="149" spans="1:3" x14ac:dyDescent="0.4">
      <c r="A149" s="1">
        <v>40399</v>
      </c>
      <c r="B149" s="3">
        <v>0</v>
      </c>
      <c r="C149" s="4">
        <f t="shared" si="2"/>
        <v>80000</v>
      </c>
    </row>
    <row r="150" spans="1:3" x14ac:dyDescent="0.4">
      <c r="A150" s="1">
        <v>40400</v>
      </c>
      <c r="B150" s="3">
        <v>0</v>
      </c>
      <c r="C150" s="4">
        <f t="shared" si="2"/>
        <v>80000</v>
      </c>
    </row>
    <row r="151" spans="1:3" x14ac:dyDescent="0.4">
      <c r="A151" s="1">
        <v>40401</v>
      </c>
      <c r="B151" s="3">
        <v>0</v>
      </c>
      <c r="C151" s="4">
        <f t="shared" si="2"/>
        <v>80000</v>
      </c>
    </row>
    <row r="152" spans="1:3" x14ac:dyDescent="0.4">
      <c r="A152" s="1">
        <v>40402</v>
      </c>
      <c r="B152" s="3">
        <v>0</v>
      </c>
      <c r="C152" s="4">
        <f t="shared" si="2"/>
        <v>80000</v>
      </c>
    </row>
    <row r="153" spans="1:3" x14ac:dyDescent="0.4">
      <c r="A153" s="1">
        <v>40403</v>
      </c>
      <c r="B153" s="3">
        <v>0</v>
      </c>
      <c r="C153" s="4">
        <f t="shared" si="2"/>
        <v>80000</v>
      </c>
    </row>
    <row r="154" spans="1:3" x14ac:dyDescent="0.4">
      <c r="A154" s="1">
        <v>40406</v>
      </c>
      <c r="B154" s="3">
        <v>0</v>
      </c>
      <c r="C154" s="4">
        <f t="shared" si="2"/>
        <v>80000</v>
      </c>
    </row>
    <row r="155" spans="1:3" x14ac:dyDescent="0.4">
      <c r="A155" s="1">
        <v>40407</v>
      </c>
      <c r="B155" s="3">
        <v>0</v>
      </c>
      <c r="C155" s="4">
        <f t="shared" si="2"/>
        <v>80000</v>
      </c>
    </row>
    <row r="156" spans="1:3" x14ac:dyDescent="0.4">
      <c r="A156" s="1">
        <v>40408</v>
      </c>
      <c r="B156" s="3">
        <v>0</v>
      </c>
      <c r="C156" s="4">
        <f t="shared" si="2"/>
        <v>80000</v>
      </c>
    </row>
    <row r="157" spans="1:3" x14ac:dyDescent="0.4">
      <c r="A157" s="1">
        <v>40409</v>
      </c>
      <c r="B157" s="3">
        <v>0</v>
      </c>
      <c r="C157" s="4">
        <f t="shared" si="2"/>
        <v>80000</v>
      </c>
    </row>
    <row r="158" spans="1:3" x14ac:dyDescent="0.4">
      <c r="A158" s="1">
        <v>40410</v>
      </c>
      <c r="B158" s="3">
        <v>0</v>
      </c>
      <c r="C158" s="4">
        <f t="shared" si="2"/>
        <v>80000</v>
      </c>
    </row>
    <row r="159" spans="1:3" x14ac:dyDescent="0.4">
      <c r="A159" s="1">
        <v>40413</v>
      </c>
      <c r="B159" s="3">
        <v>0</v>
      </c>
      <c r="C159" s="4">
        <f t="shared" si="2"/>
        <v>80000</v>
      </c>
    </row>
    <row r="160" spans="1:3" x14ac:dyDescent="0.4">
      <c r="A160" s="1">
        <v>40414</v>
      </c>
      <c r="B160" s="3">
        <v>0</v>
      </c>
      <c r="C160" s="4">
        <f t="shared" si="2"/>
        <v>80000</v>
      </c>
    </row>
    <row r="161" spans="1:3" x14ac:dyDescent="0.4">
      <c r="A161" s="1">
        <v>40415</v>
      </c>
      <c r="B161" s="3">
        <v>0</v>
      </c>
      <c r="C161" s="4">
        <f t="shared" si="2"/>
        <v>80000</v>
      </c>
    </row>
    <row r="162" spans="1:3" x14ac:dyDescent="0.4">
      <c r="A162" s="1">
        <v>40416</v>
      </c>
      <c r="B162" s="3">
        <v>0</v>
      </c>
      <c r="C162" s="4">
        <f t="shared" si="2"/>
        <v>80000</v>
      </c>
    </row>
    <row r="163" spans="1:3" x14ac:dyDescent="0.4">
      <c r="A163" s="1">
        <v>40417</v>
      </c>
      <c r="B163" s="3">
        <v>0</v>
      </c>
      <c r="C163" s="4">
        <f t="shared" si="2"/>
        <v>80000</v>
      </c>
    </row>
    <row r="164" spans="1:3" x14ac:dyDescent="0.4">
      <c r="A164" s="1">
        <v>40420</v>
      </c>
      <c r="B164" s="3">
        <v>0</v>
      </c>
      <c r="C164" s="4">
        <f t="shared" si="2"/>
        <v>80000</v>
      </c>
    </row>
    <row r="165" spans="1:3" x14ac:dyDescent="0.4">
      <c r="A165" s="1">
        <v>40421</v>
      </c>
      <c r="B165" s="3">
        <v>0</v>
      </c>
      <c r="C165" s="4">
        <f t="shared" si="2"/>
        <v>80000</v>
      </c>
    </row>
    <row r="166" spans="1:3" x14ac:dyDescent="0.4">
      <c r="A166" s="1">
        <v>40422</v>
      </c>
      <c r="B166" s="3">
        <v>10000</v>
      </c>
      <c r="C166" s="4">
        <f t="shared" si="2"/>
        <v>90000</v>
      </c>
    </row>
    <row r="167" spans="1:3" x14ac:dyDescent="0.4">
      <c r="A167" s="1">
        <v>40423</v>
      </c>
      <c r="B167" s="3">
        <v>0</v>
      </c>
      <c r="C167" s="4">
        <f t="shared" si="2"/>
        <v>90000</v>
      </c>
    </row>
    <row r="168" spans="1:3" x14ac:dyDescent="0.4">
      <c r="A168" s="1">
        <v>40424</v>
      </c>
      <c r="B168" s="3">
        <v>0</v>
      </c>
      <c r="C168" s="4">
        <f t="shared" si="2"/>
        <v>90000</v>
      </c>
    </row>
    <row r="169" spans="1:3" x14ac:dyDescent="0.4">
      <c r="A169" s="1">
        <v>40427</v>
      </c>
      <c r="B169" s="3">
        <v>0</v>
      </c>
      <c r="C169" s="4">
        <f t="shared" si="2"/>
        <v>90000</v>
      </c>
    </row>
    <row r="170" spans="1:3" x14ac:dyDescent="0.4">
      <c r="A170" s="1">
        <v>40428</v>
      </c>
      <c r="B170" s="3">
        <v>0</v>
      </c>
      <c r="C170" s="4">
        <f t="shared" si="2"/>
        <v>90000</v>
      </c>
    </row>
    <row r="171" spans="1:3" x14ac:dyDescent="0.4">
      <c r="A171" s="1">
        <v>40429</v>
      </c>
      <c r="B171" s="3">
        <v>0</v>
      </c>
      <c r="C171" s="4">
        <f t="shared" si="2"/>
        <v>90000</v>
      </c>
    </row>
    <row r="172" spans="1:3" x14ac:dyDescent="0.4">
      <c r="A172" s="1">
        <v>40430</v>
      </c>
      <c r="B172" s="3">
        <v>0</v>
      </c>
      <c r="C172" s="4">
        <f t="shared" si="2"/>
        <v>90000</v>
      </c>
    </row>
    <row r="173" spans="1:3" x14ac:dyDescent="0.4">
      <c r="A173" s="1">
        <v>40431</v>
      </c>
      <c r="B173" s="3">
        <v>0</v>
      </c>
      <c r="C173" s="4">
        <f t="shared" si="2"/>
        <v>90000</v>
      </c>
    </row>
    <row r="174" spans="1:3" x14ac:dyDescent="0.4">
      <c r="A174" s="1">
        <v>40434</v>
      </c>
      <c r="B174" s="3">
        <v>0</v>
      </c>
      <c r="C174" s="4">
        <f t="shared" si="2"/>
        <v>90000</v>
      </c>
    </row>
    <row r="175" spans="1:3" x14ac:dyDescent="0.4">
      <c r="A175" s="1">
        <v>40435</v>
      </c>
      <c r="B175" s="3">
        <v>0</v>
      </c>
      <c r="C175" s="4">
        <f t="shared" si="2"/>
        <v>90000</v>
      </c>
    </row>
    <row r="176" spans="1:3" x14ac:dyDescent="0.4">
      <c r="A176" s="1">
        <v>40436</v>
      </c>
      <c r="B176" s="3">
        <v>0</v>
      </c>
      <c r="C176" s="4">
        <f t="shared" si="2"/>
        <v>90000</v>
      </c>
    </row>
    <row r="177" spans="1:3" x14ac:dyDescent="0.4">
      <c r="A177" s="1">
        <v>40437</v>
      </c>
      <c r="B177" s="3">
        <v>0</v>
      </c>
      <c r="C177" s="4">
        <f t="shared" si="2"/>
        <v>90000</v>
      </c>
    </row>
    <row r="178" spans="1:3" x14ac:dyDescent="0.4">
      <c r="A178" s="1">
        <v>40438</v>
      </c>
      <c r="B178" s="3">
        <v>0</v>
      </c>
      <c r="C178" s="4">
        <f t="shared" si="2"/>
        <v>90000</v>
      </c>
    </row>
    <row r="179" spans="1:3" x14ac:dyDescent="0.4">
      <c r="A179" s="1">
        <v>40442</v>
      </c>
      <c r="B179" s="3">
        <v>0</v>
      </c>
      <c r="C179" s="4">
        <f t="shared" si="2"/>
        <v>90000</v>
      </c>
    </row>
    <row r="180" spans="1:3" x14ac:dyDescent="0.4">
      <c r="A180" s="1">
        <v>40443</v>
      </c>
      <c r="B180" s="3">
        <v>0</v>
      </c>
      <c r="C180" s="4">
        <f t="shared" si="2"/>
        <v>90000</v>
      </c>
    </row>
    <row r="181" spans="1:3" x14ac:dyDescent="0.4">
      <c r="A181" s="1">
        <v>40445</v>
      </c>
      <c r="B181" s="3">
        <v>0</v>
      </c>
      <c r="C181" s="4">
        <f t="shared" si="2"/>
        <v>90000</v>
      </c>
    </row>
    <row r="182" spans="1:3" x14ac:dyDescent="0.4">
      <c r="A182" s="1">
        <v>40448</v>
      </c>
      <c r="B182" s="3">
        <v>0</v>
      </c>
      <c r="C182" s="4">
        <f t="shared" si="2"/>
        <v>90000</v>
      </c>
    </row>
    <row r="183" spans="1:3" x14ac:dyDescent="0.4">
      <c r="A183" s="1">
        <v>40449</v>
      </c>
      <c r="B183" s="3">
        <v>0</v>
      </c>
      <c r="C183" s="4">
        <f t="shared" si="2"/>
        <v>90000</v>
      </c>
    </row>
    <row r="184" spans="1:3" x14ac:dyDescent="0.4">
      <c r="A184" s="1">
        <v>40450</v>
      </c>
      <c r="B184" s="3">
        <v>0</v>
      </c>
      <c r="C184" s="4">
        <f t="shared" si="2"/>
        <v>90000</v>
      </c>
    </row>
    <row r="185" spans="1:3" x14ac:dyDescent="0.4">
      <c r="A185" s="1">
        <v>40451</v>
      </c>
      <c r="B185" s="3">
        <v>0</v>
      </c>
      <c r="C185" s="4">
        <f t="shared" si="2"/>
        <v>90000</v>
      </c>
    </row>
    <row r="186" spans="1:3" x14ac:dyDescent="0.4">
      <c r="A186" s="1">
        <v>40452</v>
      </c>
      <c r="B186" s="3">
        <v>10000</v>
      </c>
      <c r="C186" s="4">
        <f t="shared" si="2"/>
        <v>100000</v>
      </c>
    </row>
    <row r="187" spans="1:3" x14ac:dyDescent="0.4">
      <c r="A187" s="1">
        <v>40455</v>
      </c>
      <c r="B187" s="3">
        <v>0</v>
      </c>
      <c r="C187" s="4">
        <f t="shared" si="2"/>
        <v>100000</v>
      </c>
    </row>
    <row r="188" spans="1:3" x14ac:dyDescent="0.4">
      <c r="A188" s="1">
        <v>40456</v>
      </c>
      <c r="B188" s="3">
        <v>0</v>
      </c>
      <c r="C188" s="4">
        <f t="shared" si="2"/>
        <v>100000</v>
      </c>
    </row>
    <row r="189" spans="1:3" x14ac:dyDescent="0.4">
      <c r="A189" s="1">
        <v>40457</v>
      </c>
      <c r="B189" s="3">
        <v>0</v>
      </c>
      <c r="C189" s="4">
        <f t="shared" si="2"/>
        <v>100000</v>
      </c>
    </row>
    <row r="190" spans="1:3" x14ac:dyDescent="0.4">
      <c r="A190" s="1">
        <v>40458</v>
      </c>
      <c r="B190" s="3">
        <v>0</v>
      </c>
      <c r="C190" s="4">
        <f t="shared" si="2"/>
        <v>100000</v>
      </c>
    </row>
    <row r="191" spans="1:3" x14ac:dyDescent="0.4">
      <c r="A191" s="1">
        <v>40459</v>
      </c>
      <c r="B191" s="3">
        <v>0</v>
      </c>
      <c r="C191" s="4">
        <f t="shared" si="2"/>
        <v>100000</v>
      </c>
    </row>
    <row r="192" spans="1:3" x14ac:dyDescent="0.4">
      <c r="A192" s="1">
        <v>40463</v>
      </c>
      <c r="B192" s="3">
        <v>0</v>
      </c>
      <c r="C192" s="4">
        <f t="shared" si="2"/>
        <v>100000</v>
      </c>
    </row>
    <row r="193" spans="1:3" x14ac:dyDescent="0.4">
      <c r="A193" s="1">
        <v>40464</v>
      </c>
      <c r="B193" s="3">
        <v>0</v>
      </c>
      <c r="C193" s="4">
        <f t="shared" si="2"/>
        <v>100000</v>
      </c>
    </row>
    <row r="194" spans="1:3" x14ac:dyDescent="0.4">
      <c r="A194" s="1">
        <v>40465</v>
      </c>
      <c r="B194" s="3">
        <v>0</v>
      </c>
      <c r="C194" s="4">
        <f t="shared" si="2"/>
        <v>100000</v>
      </c>
    </row>
    <row r="195" spans="1:3" x14ac:dyDescent="0.4">
      <c r="A195" s="1">
        <v>40466</v>
      </c>
      <c r="B195" s="3">
        <v>0</v>
      </c>
      <c r="C195" s="4">
        <f t="shared" si="2"/>
        <v>100000</v>
      </c>
    </row>
    <row r="196" spans="1:3" x14ac:dyDescent="0.4">
      <c r="A196" s="1">
        <v>40469</v>
      </c>
      <c r="B196" s="3">
        <v>0</v>
      </c>
      <c r="C196" s="4">
        <f t="shared" ref="C196:C259" si="3">C195+B196</f>
        <v>100000</v>
      </c>
    </row>
    <row r="197" spans="1:3" x14ac:dyDescent="0.4">
      <c r="A197" s="1">
        <v>40470</v>
      </c>
      <c r="B197" s="3">
        <v>0</v>
      </c>
      <c r="C197" s="4">
        <f t="shared" si="3"/>
        <v>100000</v>
      </c>
    </row>
    <row r="198" spans="1:3" x14ac:dyDescent="0.4">
      <c r="A198" s="1">
        <v>40471</v>
      </c>
      <c r="B198" s="3">
        <v>0</v>
      </c>
      <c r="C198" s="4">
        <f t="shared" si="3"/>
        <v>100000</v>
      </c>
    </row>
    <row r="199" spans="1:3" x14ac:dyDescent="0.4">
      <c r="A199" s="1">
        <v>40472</v>
      </c>
      <c r="B199" s="3">
        <v>0</v>
      </c>
      <c r="C199" s="4">
        <f t="shared" si="3"/>
        <v>100000</v>
      </c>
    </row>
    <row r="200" spans="1:3" x14ac:dyDescent="0.4">
      <c r="A200" s="1">
        <v>40473</v>
      </c>
      <c r="B200" s="3">
        <v>0</v>
      </c>
      <c r="C200" s="4">
        <f t="shared" si="3"/>
        <v>100000</v>
      </c>
    </row>
    <row r="201" spans="1:3" x14ac:dyDescent="0.4">
      <c r="A201" s="1">
        <v>40476</v>
      </c>
      <c r="B201" s="3">
        <v>0</v>
      </c>
      <c r="C201" s="4">
        <f t="shared" si="3"/>
        <v>100000</v>
      </c>
    </row>
    <row r="202" spans="1:3" x14ac:dyDescent="0.4">
      <c r="A202" s="1">
        <v>40477</v>
      </c>
      <c r="B202" s="3">
        <v>0</v>
      </c>
      <c r="C202" s="4">
        <f t="shared" si="3"/>
        <v>100000</v>
      </c>
    </row>
    <row r="203" spans="1:3" x14ac:dyDescent="0.4">
      <c r="A203" s="1">
        <v>40478</v>
      </c>
      <c r="B203" s="3">
        <v>0</v>
      </c>
      <c r="C203" s="4">
        <f t="shared" si="3"/>
        <v>100000</v>
      </c>
    </row>
    <row r="204" spans="1:3" x14ac:dyDescent="0.4">
      <c r="A204" s="1">
        <v>40479</v>
      </c>
      <c r="B204" s="3">
        <v>0</v>
      </c>
      <c r="C204" s="4">
        <f t="shared" si="3"/>
        <v>100000</v>
      </c>
    </row>
    <row r="205" spans="1:3" x14ac:dyDescent="0.4">
      <c r="A205" s="1">
        <v>40480</v>
      </c>
      <c r="B205" s="3">
        <v>0</v>
      </c>
      <c r="C205" s="4">
        <f t="shared" si="3"/>
        <v>100000</v>
      </c>
    </row>
    <row r="206" spans="1:3" x14ac:dyDescent="0.4">
      <c r="A206" s="1">
        <v>40483</v>
      </c>
      <c r="B206" s="3">
        <v>10000</v>
      </c>
      <c r="C206" s="4">
        <f t="shared" si="3"/>
        <v>110000</v>
      </c>
    </row>
    <row r="207" spans="1:3" x14ac:dyDescent="0.4">
      <c r="A207" s="1">
        <v>40484</v>
      </c>
      <c r="B207" s="3">
        <v>0</v>
      </c>
      <c r="C207" s="4">
        <f t="shared" si="3"/>
        <v>110000</v>
      </c>
    </row>
    <row r="208" spans="1:3" x14ac:dyDescent="0.4">
      <c r="A208" s="1">
        <v>40486</v>
      </c>
      <c r="B208" s="3">
        <v>0</v>
      </c>
      <c r="C208" s="4">
        <f t="shared" si="3"/>
        <v>110000</v>
      </c>
    </row>
    <row r="209" spans="1:3" x14ac:dyDescent="0.4">
      <c r="A209" s="1">
        <v>40487</v>
      </c>
      <c r="B209" s="3">
        <v>0</v>
      </c>
      <c r="C209" s="4">
        <f t="shared" si="3"/>
        <v>110000</v>
      </c>
    </row>
    <row r="210" spans="1:3" x14ac:dyDescent="0.4">
      <c r="A210" s="1">
        <v>40490</v>
      </c>
      <c r="B210" s="3">
        <v>0</v>
      </c>
      <c r="C210" s="4">
        <f t="shared" si="3"/>
        <v>110000</v>
      </c>
    </row>
    <row r="211" spans="1:3" x14ac:dyDescent="0.4">
      <c r="A211" s="1">
        <v>40491</v>
      </c>
      <c r="B211" s="3">
        <v>0</v>
      </c>
      <c r="C211" s="4">
        <f t="shared" si="3"/>
        <v>110000</v>
      </c>
    </row>
    <row r="212" spans="1:3" x14ac:dyDescent="0.4">
      <c r="A212" s="1">
        <v>40492</v>
      </c>
      <c r="B212" s="3">
        <v>0</v>
      </c>
      <c r="C212" s="4">
        <f t="shared" si="3"/>
        <v>110000</v>
      </c>
    </row>
    <row r="213" spans="1:3" x14ac:dyDescent="0.4">
      <c r="A213" s="1">
        <v>40493</v>
      </c>
      <c r="B213" s="3">
        <v>0</v>
      </c>
      <c r="C213" s="4">
        <f t="shared" si="3"/>
        <v>110000</v>
      </c>
    </row>
    <row r="214" spans="1:3" x14ac:dyDescent="0.4">
      <c r="A214" s="1">
        <v>40494</v>
      </c>
      <c r="B214" s="3">
        <v>0</v>
      </c>
      <c r="C214" s="4">
        <f t="shared" si="3"/>
        <v>110000</v>
      </c>
    </row>
    <row r="215" spans="1:3" x14ac:dyDescent="0.4">
      <c r="A215" s="1">
        <v>40497</v>
      </c>
      <c r="B215" s="3">
        <v>0</v>
      </c>
      <c r="C215" s="4">
        <f t="shared" si="3"/>
        <v>110000</v>
      </c>
    </row>
    <row r="216" spans="1:3" x14ac:dyDescent="0.4">
      <c r="A216" s="1">
        <v>40498</v>
      </c>
      <c r="B216" s="3">
        <v>0</v>
      </c>
      <c r="C216" s="4">
        <f t="shared" si="3"/>
        <v>110000</v>
      </c>
    </row>
    <row r="217" spans="1:3" x14ac:dyDescent="0.4">
      <c r="A217" s="1">
        <v>40499</v>
      </c>
      <c r="B217" s="3">
        <v>0</v>
      </c>
      <c r="C217" s="4">
        <f t="shared" si="3"/>
        <v>110000</v>
      </c>
    </row>
    <row r="218" spans="1:3" x14ac:dyDescent="0.4">
      <c r="A218" s="1">
        <v>40500</v>
      </c>
      <c r="B218" s="3">
        <v>0</v>
      </c>
      <c r="C218" s="4">
        <f t="shared" si="3"/>
        <v>110000</v>
      </c>
    </row>
    <row r="219" spans="1:3" x14ac:dyDescent="0.4">
      <c r="A219" s="1">
        <v>40501</v>
      </c>
      <c r="B219" s="3">
        <v>0</v>
      </c>
      <c r="C219" s="4">
        <f t="shared" si="3"/>
        <v>110000</v>
      </c>
    </row>
    <row r="220" spans="1:3" x14ac:dyDescent="0.4">
      <c r="A220" s="1">
        <v>40504</v>
      </c>
      <c r="B220" s="3">
        <v>0</v>
      </c>
      <c r="C220" s="4">
        <f t="shared" si="3"/>
        <v>110000</v>
      </c>
    </row>
    <row r="221" spans="1:3" x14ac:dyDescent="0.4">
      <c r="A221" s="1">
        <v>40506</v>
      </c>
      <c r="B221" s="3">
        <v>0</v>
      </c>
      <c r="C221" s="4">
        <f t="shared" si="3"/>
        <v>110000</v>
      </c>
    </row>
    <row r="222" spans="1:3" x14ac:dyDescent="0.4">
      <c r="A222" s="1">
        <v>40507</v>
      </c>
      <c r="B222" s="3">
        <v>0</v>
      </c>
      <c r="C222" s="4">
        <f t="shared" si="3"/>
        <v>110000</v>
      </c>
    </row>
    <row r="223" spans="1:3" x14ac:dyDescent="0.4">
      <c r="A223" s="1">
        <v>40508</v>
      </c>
      <c r="B223" s="3">
        <v>0</v>
      </c>
      <c r="C223" s="4">
        <f t="shared" si="3"/>
        <v>110000</v>
      </c>
    </row>
    <row r="224" spans="1:3" x14ac:dyDescent="0.4">
      <c r="A224" s="1">
        <v>40511</v>
      </c>
      <c r="B224" s="3">
        <v>0</v>
      </c>
      <c r="C224" s="4">
        <f t="shared" si="3"/>
        <v>110000</v>
      </c>
    </row>
    <row r="225" spans="1:3" x14ac:dyDescent="0.4">
      <c r="A225" s="1">
        <v>40512</v>
      </c>
      <c r="B225" s="3">
        <v>0</v>
      </c>
      <c r="C225" s="4">
        <f t="shared" si="3"/>
        <v>110000</v>
      </c>
    </row>
    <row r="226" spans="1:3" x14ac:dyDescent="0.4">
      <c r="A226" s="1">
        <v>40513</v>
      </c>
      <c r="B226" s="3">
        <v>10000</v>
      </c>
      <c r="C226" s="4">
        <f t="shared" si="3"/>
        <v>120000</v>
      </c>
    </row>
    <row r="227" spans="1:3" x14ac:dyDescent="0.4">
      <c r="A227" s="1">
        <v>40514</v>
      </c>
      <c r="B227" s="3">
        <v>0</v>
      </c>
      <c r="C227" s="4">
        <f t="shared" si="3"/>
        <v>120000</v>
      </c>
    </row>
    <row r="228" spans="1:3" x14ac:dyDescent="0.4">
      <c r="A228" s="1">
        <v>40515</v>
      </c>
      <c r="B228" s="3">
        <v>0</v>
      </c>
      <c r="C228" s="4">
        <f t="shared" si="3"/>
        <v>120000</v>
      </c>
    </row>
    <row r="229" spans="1:3" x14ac:dyDescent="0.4">
      <c r="A229" s="1">
        <v>40518</v>
      </c>
      <c r="B229" s="3">
        <v>0</v>
      </c>
      <c r="C229" s="4">
        <f t="shared" si="3"/>
        <v>120000</v>
      </c>
    </row>
    <row r="230" spans="1:3" x14ac:dyDescent="0.4">
      <c r="A230" s="1">
        <v>40519</v>
      </c>
      <c r="B230" s="3">
        <v>0</v>
      </c>
      <c r="C230" s="4">
        <f t="shared" si="3"/>
        <v>120000</v>
      </c>
    </row>
    <row r="231" spans="1:3" x14ac:dyDescent="0.4">
      <c r="A231" s="1">
        <v>40520</v>
      </c>
      <c r="B231" s="3">
        <v>0</v>
      </c>
      <c r="C231" s="4">
        <f t="shared" si="3"/>
        <v>120000</v>
      </c>
    </row>
    <row r="232" spans="1:3" x14ac:dyDescent="0.4">
      <c r="A232" s="1">
        <v>40521</v>
      </c>
      <c r="B232" s="3">
        <v>0</v>
      </c>
      <c r="C232" s="4">
        <f t="shared" si="3"/>
        <v>120000</v>
      </c>
    </row>
    <row r="233" spans="1:3" x14ac:dyDescent="0.4">
      <c r="A233" s="1">
        <v>40522</v>
      </c>
      <c r="B233" s="3">
        <v>0</v>
      </c>
      <c r="C233" s="4">
        <f t="shared" si="3"/>
        <v>120000</v>
      </c>
    </row>
    <row r="234" spans="1:3" x14ac:dyDescent="0.4">
      <c r="A234" s="1">
        <v>40525</v>
      </c>
      <c r="B234" s="3">
        <v>0</v>
      </c>
      <c r="C234" s="4">
        <f t="shared" si="3"/>
        <v>120000</v>
      </c>
    </row>
    <row r="235" spans="1:3" x14ac:dyDescent="0.4">
      <c r="A235" s="1">
        <v>40526</v>
      </c>
      <c r="B235" s="3">
        <v>0</v>
      </c>
      <c r="C235" s="4">
        <f t="shared" si="3"/>
        <v>120000</v>
      </c>
    </row>
    <row r="236" spans="1:3" x14ac:dyDescent="0.4">
      <c r="A236" s="1">
        <v>40527</v>
      </c>
      <c r="B236" s="3">
        <v>0</v>
      </c>
      <c r="C236" s="4">
        <f t="shared" si="3"/>
        <v>120000</v>
      </c>
    </row>
    <row r="237" spans="1:3" x14ac:dyDescent="0.4">
      <c r="A237" s="1">
        <v>40528</v>
      </c>
      <c r="B237" s="3">
        <v>0</v>
      </c>
      <c r="C237" s="4">
        <f t="shared" si="3"/>
        <v>120000</v>
      </c>
    </row>
    <row r="238" spans="1:3" x14ac:dyDescent="0.4">
      <c r="A238" s="1">
        <v>40529</v>
      </c>
      <c r="B238" s="3">
        <v>0</v>
      </c>
      <c r="C238" s="4">
        <f t="shared" si="3"/>
        <v>120000</v>
      </c>
    </row>
    <row r="239" spans="1:3" x14ac:dyDescent="0.4">
      <c r="A239" s="1">
        <v>40532</v>
      </c>
      <c r="B239" s="3">
        <v>0</v>
      </c>
      <c r="C239" s="4">
        <f t="shared" si="3"/>
        <v>120000</v>
      </c>
    </row>
    <row r="240" spans="1:3" x14ac:dyDescent="0.4">
      <c r="A240" s="1">
        <v>40533</v>
      </c>
      <c r="B240" s="3">
        <v>0</v>
      </c>
      <c r="C240" s="4">
        <f t="shared" si="3"/>
        <v>120000</v>
      </c>
    </row>
    <row r="241" spans="1:3" x14ac:dyDescent="0.4">
      <c r="A241" s="1">
        <v>40534</v>
      </c>
      <c r="B241" s="3">
        <v>0</v>
      </c>
      <c r="C241" s="4">
        <f t="shared" si="3"/>
        <v>120000</v>
      </c>
    </row>
    <row r="242" spans="1:3" x14ac:dyDescent="0.4">
      <c r="A242" s="1">
        <v>40536</v>
      </c>
      <c r="B242" s="3">
        <v>0</v>
      </c>
      <c r="C242" s="4">
        <f t="shared" si="3"/>
        <v>120000</v>
      </c>
    </row>
    <row r="243" spans="1:3" x14ac:dyDescent="0.4">
      <c r="A243" s="1">
        <v>40539</v>
      </c>
      <c r="B243" s="3">
        <v>0</v>
      </c>
      <c r="C243" s="4">
        <f t="shared" si="3"/>
        <v>120000</v>
      </c>
    </row>
    <row r="244" spans="1:3" x14ac:dyDescent="0.4">
      <c r="A244" s="1">
        <v>40540</v>
      </c>
      <c r="B244" s="3">
        <v>0</v>
      </c>
      <c r="C244" s="4">
        <f t="shared" si="3"/>
        <v>120000</v>
      </c>
    </row>
    <row r="245" spans="1:3" x14ac:dyDescent="0.4">
      <c r="A245" s="1">
        <v>40541</v>
      </c>
      <c r="B245" s="3">
        <v>0</v>
      </c>
      <c r="C245" s="4">
        <f t="shared" si="3"/>
        <v>120000</v>
      </c>
    </row>
    <row r="246" spans="1:3" x14ac:dyDescent="0.4">
      <c r="A246" s="1">
        <v>40542</v>
      </c>
      <c r="B246" s="3">
        <v>0</v>
      </c>
      <c r="C246" s="4">
        <f t="shared" si="3"/>
        <v>120000</v>
      </c>
    </row>
    <row r="247" spans="1:3" x14ac:dyDescent="0.4">
      <c r="A247" s="1">
        <v>40547</v>
      </c>
      <c r="B247" s="3">
        <v>10000</v>
      </c>
      <c r="C247" s="4">
        <f t="shared" si="3"/>
        <v>130000</v>
      </c>
    </row>
    <row r="248" spans="1:3" x14ac:dyDescent="0.4">
      <c r="A248" s="1">
        <v>40548</v>
      </c>
      <c r="B248" s="3">
        <v>0</v>
      </c>
      <c r="C248" s="4">
        <f t="shared" si="3"/>
        <v>130000</v>
      </c>
    </row>
    <row r="249" spans="1:3" x14ac:dyDescent="0.4">
      <c r="A249" s="1">
        <v>40549</v>
      </c>
      <c r="B249" s="3">
        <v>0</v>
      </c>
      <c r="C249" s="4">
        <f t="shared" si="3"/>
        <v>130000</v>
      </c>
    </row>
    <row r="250" spans="1:3" x14ac:dyDescent="0.4">
      <c r="A250" s="1">
        <v>40550</v>
      </c>
      <c r="B250" s="3">
        <v>0</v>
      </c>
      <c r="C250" s="4">
        <f t="shared" si="3"/>
        <v>130000</v>
      </c>
    </row>
    <row r="251" spans="1:3" x14ac:dyDescent="0.4">
      <c r="A251" s="1">
        <v>40554</v>
      </c>
      <c r="B251" s="3">
        <v>0</v>
      </c>
      <c r="C251" s="4">
        <f t="shared" si="3"/>
        <v>130000</v>
      </c>
    </row>
    <row r="252" spans="1:3" x14ac:dyDescent="0.4">
      <c r="A252" s="1">
        <v>40555</v>
      </c>
      <c r="B252" s="3">
        <v>0</v>
      </c>
      <c r="C252" s="4">
        <f t="shared" si="3"/>
        <v>130000</v>
      </c>
    </row>
    <row r="253" spans="1:3" x14ac:dyDescent="0.4">
      <c r="A253" s="1">
        <v>40556</v>
      </c>
      <c r="B253" s="3">
        <v>0</v>
      </c>
      <c r="C253" s="4">
        <f t="shared" si="3"/>
        <v>130000</v>
      </c>
    </row>
    <row r="254" spans="1:3" x14ac:dyDescent="0.4">
      <c r="A254" s="1">
        <v>40557</v>
      </c>
      <c r="B254" s="3">
        <v>0</v>
      </c>
      <c r="C254" s="4">
        <f t="shared" si="3"/>
        <v>130000</v>
      </c>
    </row>
    <row r="255" spans="1:3" x14ac:dyDescent="0.4">
      <c r="A255" s="1">
        <v>40560</v>
      </c>
      <c r="B255" s="3">
        <v>0</v>
      </c>
      <c r="C255" s="4">
        <f t="shared" si="3"/>
        <v>130000</v>
      </c>
    </row>
    <row r="256" spans="1:3" x14ac:dyDescent="0.4">
      <c r="A256" s="1">
        <v>40561</v>
      </c>
      <c r="B256" s="3">
        <v>0</v>
      </c>
      <c r="C256" s="4">
        <f t="shared" si="3"/>
        <v>130000</v>
      </c>
    </row>
    <row r="257" spans="1:3" x14ac:dyDescent="0.4">
      <c r="A257" s="1">
        <v>40562</v>
      </c>
      <c r="B257" s="3">
        <v>0</v>
      </c>
      <c r="C257" s="4">
        <f t="shared" si="3"/>
        <v>130000</v>
      </c>
    </row>
    <row r="258" spans="1:3" x14ac:dyDescent="0.4">
      <c r="A258" s="1">
        <v>40563</v>
      </c>
      <c r="B258" s="3">
        <v>0</v>
      </c>
      <c r="C258" s="4">
        <f t="shared" si="3"/>
        <v>130000</v>
      </c>
    </row>
    <row r="259" spans="1:3" x14ac:dyDescent="0.4">
      <c r="A259" s="1">
        <v>40564</v>
      </c>
      <c r="B259" s="3">
        <v>0</v>
      </c>
      <c r="C259" s="4">
        <f t="shared" si="3"/>
        <v>130000</v>
      </c>
    </row>
    <row r="260" spans="1:3" x14ac:dyDescent="0.4">
      <c r="A260" s="1">
        <v>40567</v>
      </c>
      <c r="B260" s="3">
        <v>0</v>
      </c>
      <c r="C260" s="4">
        <f t="shared" ref="C260:C323" si="4">C259+B260</f>
        <v>130000</v>
      </c>
    </row>
    <row r="261" spans="1:3" x14ac:dyDescent="0.4">
      <c r="A261" s="1">
        <v>40568</v>
      </c>
      <c r="B261" s="3">
        <v>0</v>
      </c>
      <c r="C261" s="4">
        <f t="shared" si="4"/>
        <v>130000</v>
      </c>
    </row>
    <row r="262" spans="1:3" x14ac:dyDescent="0.4">
      <c r="A262" s="1">
        <v>40569</v>
      </c>
      <c r="B262" s="3">
        <v>0</v>
      </c>
      <c r="C262" s="4">
        <f t="shared" si="4"/>
        <v>130000</v>
      </c>
    </row>
    <row r="263" spans="1:3" x14ac:dyDescent="0.4">
      <c r="A263" s="1">
        <v>40570</v>
      </c>
      <c r="B263" s="3">
        <v>0</v>
      </c>
      <c r="C263" s="4">
        <f t="shared" si="4"/>
        <v>130000</v>
      </c>
    </row>
    <row r="264" spans="1:3" x14ac:dyDescent="0.4">
      <c r="A264" s="1">
        <v>40571</v>
      </c>
      <c r="B264" s="3">
        <v>0</v>
      </c>
      <c r="C264" s="4">
        <f t="shared" si="4"/>
        <v>130000</v>
      </c>
    </row>
    <row r="265" spans="1:3" x14ac:dyDescent="0.4">
      <c r="A265" s="1">
        <v>40574</v>
      </c>
      <c r="B265" s="3">
        <v>0</v>
      </c>
      <c r="C265" s="4">
        <f t="shared" si="4"/>
        <v>130000</v>
      </c>
    </row>
    <row r="266" spans="1:3" x14ac:dyDescent="0.4">
      <c r="A266" s="1">
        <v>40575</v>
      </c>
      <c r="B266" s="3">
        <v>10000</v>
      </c>
      <c r="C266" s="4">
        <f t="shared" si="4"/>
        <v>140000</v>
      </c>
    </row>
    <row r="267" spans="1:3" x14ac:dyDescent="0.4">
      <c r="A267" s="1">
        <v>40576</v>
      </c>
      <c r="B267" s="3">
        <v>0</v>
      </c>
      <c r="C267" s="4">
        <f t="shared" si="4"/>
        <v>140000</v>
      </c>
    </row>
    <row r="268" spans="1:3" x14ac:dyDescent="0.4">
      <c r="A268" s="1">
        <v>40577</v>
      </c>
      <c r="B268" s="3">
        <v>0</v>
      </c>
      <c r="C268" s="4">
        <f t="shared" si="4"/>
        <v>140000</v>
      </c>
    </row>
    <row r="269" spans="1:3" x14ac:dyDescent="0.4">
      <c r="A269" s="1">
        <v>40578</v>
      </c>
      <c r="B269" s="3">
        <v>0</v>
      </c>
      <c r="C269" s="4">
        <f t="shared" si="4"/>
        <v>140000</v>
      </c>
    </row>
    <row r="270" spans="1:3" x14ac:dyDescent="0.4">
      <c r="A270" s="1">
        <v>40581</v>
      </c>
      <c r="B270" s="3">
        <v>0</v>
      </c>
      <c r="C270" s="4">
        <f t="shared" si="4"/>
        <v>140000</v>
      </c>
    </row>
    <row r="271" spans="1:3" x14ac:dyDescent="0.4">
      <c r="A271" s="1">
        <v>40582</v>
      </c>
      <c r="B271" s="3">
        <v>0</v>
      </c>
      <c r="C271" s="4">
        <f t="shared" si="4"/>
        <v>140000</v>
      </c>
    </row>
    <row r="272" spans="1:3" x14ac:dyDescent="0.4">
      <c r="A272" s="1">
        <v>40583</v>
      </c>
      <c r="B272" s="3">
        <v>0</v>
      </c>
      <c r="C272" s="4">
        <f t="shared" si="4"/>
        <v>140000</v>
      </c>
    </row>
    <row r="273" spans="1:3" x14ac:dyDescent="0.4">
      <c r="A273" s="1">
        <v>40584</v>
      </c>
      <c r="B273" s="3">
        <v>0</v>
      </c>
      <c r="C273" s="4">
        <f t="shared" si="4"/>
        <v>140000</v>
      </c>
    </row>
    <row r="274" spans="1:3" x14ac:dyDescent="0.4">
      <c r="A274" s="1">
        <v>40588</v>
      </c>
      <c r="B274" s="3">
        <v>0</v>
      </c>
      <c r="C274" s="4">
        <f t="shared" si="4"/>
        <v>140000</v>
      </c>
    </row>
    <row r="275" spans="1:3" x14ac:dyDescent="0.4">
      <c r="A275" s="1">
        <v>40589</v>
      </c>
      <c r="B275" s="3">
        <v>0</v>
      </c>
      <c r="C275" s="4">
        <f t="shared" si="4"/>
        <v>140000</v>
      </c>
    </row>
    <row r="276" spans="1:3" x14ac:dyDescent="0.4">
      <c r="A276" s="1">
        <v>40590</v>
      </c>
      <c r="B276" s="3">
        <v>0</v>
      </c>
      <c r="C276" s="4">
        <f t="shared" si="4"/>
        <v>140000</v>
      </c>
    </row>
    <row r="277" spans="1:3" x14ac:dyDescent="0.4">
      <c r="A277" s="1">
        <v>40591</v>
      </c>
      <c r="B277" s="3">
        <v>0</v>
      </c>
      <c r="C277" s="4">
        <f t="shared" si="4"/>
        <v>140000</v>
      </c>
    </row>
    <row r="278" spans="1:3" x14ac:dyDescent="0.4">
      <c r="A278" s="1">
        <v>40592</v>
      </c>
      <c r="B278" s="3">
        <v>0</v>
      </c>
      <c r="C278" s="4">
        <f t="shared" si="4"/>
        <v>140000</v>
      </c>
    </row>
    <row r="279" spans="1:3" x14ac:dyDescent="0.4">
      <c r="A279" s="1">
        <v>40595</v>
      </c>
      <c r="B279" s="3">
        <v>0</v>
      </c>
      <c r="C279" s="4">
        <f t="shared" si="4"/>
        <v>140000</v>
      </c>
    </row>
    <row r="280" spans="1:3" x14ac:dyDescent="0.4">
      <c r="A280" s="1">
        <v>40596</v>
      </c>
      <c r="B280" s="3">
        <v>0</v>
      </c>
      <c r="C280" s="4">
        <f t="shared" si="4"/>
        <v>140000</v>
      </c>
    </row>
    <row r="281" spans="1:3" x14ac:dyDescent="0.4">
      <c r="A281" s="1">
        <v>40597</v>
      </c>
      <c r="B281" s="3">
        <v>0</v>
      </c>
      <c r="C281" s="4">
        <f t="shared" si="4"/>
        <v>140000</v>
      </c>
    </row>
    <row r="282" spans="1:3" x14ac:dyDescent="0.4">
      <c r="A282" s="1">
        <v>40598</v>
      </c>
      <c r="B282" s="3">
        <v>0</v>
      </c>
      <c r="C282" s="4">
        <f t="shared" si="4"/>
        <v>140000</v>
      </c>
    </row>
    <row r="283" spans="1:3" x14ac:dyDescent="0.4">
      <c r="A283" s="1">
        <v>40599</v>
      </c>
      <c r="B283" s="3">
        <v>0</v>
      </c>
      <c r="C283" s="4">
        <f t="shared" si="4"/>
        <v>140000</v>
      </c>
    </row>
    <row r="284" spans="1:3" x14ac:dyDescent="0.4">
      <c r="A284" s="1">
        <v>40602</v>
      </c>
      <c r="B284" s="3">
        <v>0</v>
      </c>
      <c r="C284" s="4">
        <f t="shared" si="4"/>
        <v>140000</v>
      </c>
    </row>
    <row r="285" spans="1:3" x14ac:dyDescent="0.4">
      <c r="A285" s="1">
        <v>40603</v>
      </c>
      <c r="B285" s="3">
        <v>10000</v>
      </c>
      <c r="C285" s="4">
        <f t="shared" si="4"/>
        <v>150000</v>
      </c>
    </row>
    <row r="286" spans="1:3" x14ac:dyDescent="0.4">
      <c r="A286" s="1">
        <v>40604</v>
      </c>
      <c r="B286" s="3">
        <v>0</v>
      </c>
      <c r="C286" s="4">
        <f t="shared" si="4"/>
        <v>150000</v>
      </c>
    </row>
    <row r="287" spans="1:3" x14ac:dyDescent="0.4">
      <c r="A287" s="1">
        <v>40605</v>
      </c>
      <c r="B287" s="3">
        <v>0</v>
      </c>
      <c r="C287" s="4">
        <f t="shared" si="4"/>
        <v>150000</v>
      </c>
    </row>
    <row r="288" spans="1:3" x14ac:dyDescent="0.4">
      <c r="A288" s="1">
        <v>40606</v>
      </c>
      <c r="B288" s="3">
        <v>0</v>
      </c>
      <c r="C288" s="4">
        <f t="shared" si="4"/>
        <v>150000</v>
      </c>
    </row>
    <row r="289" spans="1:3" x14ac:dyDescent="0.4">
      <c r="A289" s="1">
        <v>40609</v>
      </c>
      <c r="B289" s="3">
        <v>0</v>
      </c>
      <c r="C289" s="4">
        <f t="shared" si="4"/>
        <v>150000</v>
      </c>
    </row>
    <row r="290" spans="1:3" x14ac:dyDescent="0.4">
      <c r="A290" s="1">
        <v>40610</v>
      </c>
      <c r="B290" s="3">
        <v>0</v>
      </c>
      <c r="C290" s="4">
        <f t="shared" si="4"/>
        <v>150000</v>
      </c>
    </row>
    <row r="291" spans="1:3" x14ac:dyDescent="0.4">
      <c r="A291" s="1">
        <v>40611</v>
      </c>
      <c r="B291" s="3">
        <v>0</v>
      </c>
      <c r="C291" s="4">
        <f t="shared" si="4"/>
        <v>150000</v>
      </c>
    </row>
    <row r="292" spans="1:3" x14ac:dyDescent="0.4">
      <c r="A292" s="1">
        <v>40612</v>
      </c>
      <c r="B292" s="3">
        <v>0</v>
      </c>
      <c r="C292" s="4">
        <f t="shared" si="4"/>
        <v>150000</v>
      </c>
    </row>
    <row r="293" spans="1:3" x14ac:dyDescent="0.4">
      <c r="A293" s="1">
        <v>40613</v>
      </c>
      <c r="B293" s="3">
        <v>0</v>
      </c>
      <c r="C293" s="4">
        <f t="shared" si="4"/>
        <v>150000</v>
      </c>
    </row>
    <row r="294" spans="1:3" x14ac:dyDescent="0.4">
      <c r="A294" s="1">
        <v>40616</v>
      </c>
      <c r="B294" s="3">
        <v>0</v>
      </c>
      <c r="C294" s="4">
        <f t="shared" si="4"/>
        <v>150000</v>
      </c>
    </row>
    <row r="295" spans="1:3" x14ac:dyDescent="0.4">
      <c r="A295" s="1">
        <v>40617</v>
      </c>
      <c r="B295" s="3">
        <v>0</v>
      </c>
      <c r="C295" s="4">
        <f t="shared" si="4"/>
        <v>150000</v>
      </c>
    </row>
    <row r="296" spans="1:3" x14ac:dyDescent="0.4">
      <c r="A296" s="1">
        <v>40618</v>
      </c>
      <c r="B296" s="3">
        <v>0</v>
      </c>
      <c r="C296" s="4">
        <f t="shared" si="4"/>
        <v>150000</v>
      </c>
    </row>
    <row r="297" spans="1:3" x14ac:dyDescent="0.4">
      <c r="A297" s="1">
        <v>40619</v>
      </c>
      <c r="B297" s="3">
        <v>0</v>
      </c>
      <c r="C297" s="4">
        <f t="shared" si="4"/>
        <v>150000</v>
      </c>
    </row>
    <row r="298" spans="1:3" x14ac:dyDescent="0.4">
      <c r="A298" s="1">
        <v>40620</v>
      </c>
      <c r="B298" s="3">
        <v>0</v>
      </c>
      <c r="C298" s="4">
        <f t="shared" si="4"/>
        <v>150000</v>
      </c>
    </row>
    <row r="299" spans="1:3" x14ac:dyDescent="0.4">
      <c r="A299" s="1">
        <v>40624</v>
      </c>
      <c r="B299" s="3">
        <v>0</v>
      </c>
      <c r="C299" s="4">
        <f t="shared" si="4"/>
        <v>150000</v>
      </c>
    </row>
    <row r="300" spans="1:3" x14ac:dyDescent="0.4">
      <c r="A300" s="1">
        <v>40625</v>
      </c>
      <c r="B300" s="3">
        <v>0</v>
      </c>
      <c r="C300" s="4">
        <f t="shared" si="4"/>
        <v>150000</v>
      </c>
    </row>
    <row r="301" spans="1:3" x14ac:dyDescent="0.4">
      <c r="A301" s="1">
        <v>40626</v>
      </c>
      <c r="B301" s="3">
        <v>0</v>
      </c>
      <c r="C301" s="4">
        <f t="shared" si="4"/>
        <v>150000</v>
      </c>
    </row>
    <row r="302" spans="1:3" x14ac:dyDescent="0.4">
      <c r="A302" s="1">
        <v>40627</v>
      </c>
      <c r="B302" s="3">
        <v>0</v>
      </c>
      <c r="C302" s="4">
        <f t="shared" si="4"/>
        <v>150000</v>
      </c>
    </row>
    <row r="303" spans="1:3" x14ac:dyDescent="0.4">
      <c r="A303" s="1">
        <v>40630</v>
      </c>
      <c r="B303" s="3">
        <v>0</v>
      </c>
      <c r="C303" s="4">
        <f t="shared" si="4"/>
        <v>150000</v>
      </c>
    </row>
    <row r="304" spans="1:3" x14ac:dyDescent="0.4">
      <c r="A304" s="1">
        <v>40631</v>
      </c>
      <c r="B304" s="3">
        <v>0</v>
      </c>
      <c r="C304" s="4">
        <f t="shared" si="4"/>
        <v>150000</v>
      </c>
    </row>
    <row r="305" spans="1:3" x14ac:dyDescent="0.4">
      <c r="A305" s="1">
        <v>40632</v>
      </c>
      <c r="B305" s="3">
        <v>0</v>
      </c>
      <c r="C305" s="4">
        <f t="shared" si="4"/>
        <v>150000</v>
      </c>
    </row>
    <row r="306" spans="1:3" x14ac:dyDescent="0.4">
      <c r="A306" s="1">
        <v>40633</v>
      </c>
      <c r="B306" s="3">
        <v>0</v>
      </c>
      <c r="C306" s="4">
        <f t="shared" si="4"/>
        <v>150000</v>
      </c>
    </row>
    <row r="307" spans="1:3" x14ac:dyDescent="0.4">
      <c r="A307" s="1">
        <v>40634</v>
      </c>
      <c r="B307" s="3">
        <v>10000</v>
      </c>
      <c r="C307" s="4">
        <f t="shared" si="4"/>
        <v>160000</v>
      </c>
    </row>
    <row r="308" spans="1:3" x14ac:dyDescent="0.4">
      <c r="A308" s="1">
        <v>40637</v>
      </c>
      <c r="B308" s="3">
        <v>0</v>
      </c>
      <c r="C308" s="4">
        <f t="shared" si="4"/>
        <v>160000</v>
      </c>
    </row>
    <row r="309" spans="1:3" x14ac:dyDescent="0.4">
      <c r="A309" s="1">
        <v>40638</v>
      </c>
      <c r="B309" s="3">
        <v>0</v>
      </c>
      <c r="C309" s="4">
        <f t="shared" si="4"/>
        <v>160000</v>
      </c>
    </row>
    <row r="310" spans="1:3" x14ac:dyDescent="0.4">
      <c r="A310" s="1">
        <v>40639</v>
      </c>
      <c r="B310" s="3">
        <v>0</v>
      </c>
      <c r="C310" s="4">
        <f t="shared" si="4"/>
        <v>160000</v>
      </c>
    </row>
    <row r="311" spans="1:3" x14ac:dyDescent="0.4">
      <c r="A311" s="1">
        <v>40640</v>
      </c>
      <c r="B311" s="3">
        <v>0</v>
      </c>
      <c r="C311" s="4">
        <f t="shared" si="4"/>
        <v>160000</v>
      </c>
    </row>
    <row r="312" spans="1:3" x14ac:dyDescent="0.4">
      <c r="A312" s="1">
        <v>40641</v>
      </c>
      <c r="B312" s="3">
        <v>0</v>
      </c>
      <c r="C312" s="4">
        <f t="shared" si="4"/>
        <v>160000</v>
      </c>
    </row>
    <row r="313" spans="1:3" x14ac:dyDescent="0.4">
      <c r="A313" s="1">
        <v>40644</v>
      </c>
      <c r="B313" s="3">
        <v>0</v>
      </c>
      <c r="C313" s="4">
        <f t="shared" si="4"/>
        <v>160000</v>
      </c>
    </row>
    <row r="314" spans="1:3" x14ac:dyDescent="0.4">
      <c r="A314" s="1">
        <v>40645</v>
      </c>
      <c r="B314" s="3">
        <v>0</v>
      </c>
      <c r="C314" s="4">
        <f t="shared" si="4"/>
        <v>160000</v>
      </c>
    </row>
    <row r="315" spans="1:3" x14ac:dyDescent="0.4">
      <c r="A315" s="1">
        <v>40646</v>
      </c>
      <c r="B315" s="3">
        <v>0</v>
      </c>
      <c r="C315" s="4">
        <f t="shared" si="4"/>
        <v>160000</v>
      </c>
    </row>
    <row r="316" spans="1:3" x14ac:dyDescent="0.4">
      <c r="A316" s="1">
        <v>40647</v>
      </c>
      <c r="B316" s="3">
        <v>0</v>
      </c>
      <c r="C316" s="4">
        <f t="shared" si="4"/>
        <v>160000</v>
      </c>
    </row>
    <row r="317" spans="1:3" x14ac:dyDescent="0.4">
      <c r="A317" s="1">
        <v>40648</v>
      </c>
      <c r="B317" s="3">
        <v>0</v>
      </c>
      <c r="C317" s="4">
        <f t="shared" si="4"/>
        <v>160000</v>
      </c>
    </row>
    <row r="318" spans="1:3" x14ac:dyDescent="0.4">
      <c r="A318" s="1">
        <v>40651</v>
      </c>
      <c r="B318" s="3">
        <v>0</v>
      </c>
      <c r="C318" s="4">
        <f t="shared" si="4"/>
        <v>160000</v>
      </c>
    </row>
    <row r="319" spans="1:3" x14ac:dyDescent="0.4">
      <c r="A319" s="1">
        <v>40652</v>
      </c>
      <c r="B319" s="3">
        <v>0</v>
      </c>
      <c r="C319" s="4">
        <f t="shared" si="4"/>
        <v>160000</v>
      </c>
    </row>
    <row r="320" spans="1:3" x14ac:dyDescent="0.4">
      <c r="A320" s="1">
        <v>40653</v>
      </c>
      <c r="B320" s="3">
        <v>0</v>
      </c>
      <c r="C320" s="4">
        <f t="shared" si="4"/>
        <v>160000</v>
      </c>
    </row>
    <row r="321" spans="1:3" x14ac:dyDescent="0.4">
      <c r="A321" s="1">
        <v>40654</v>
      </c>
      <c r="B321" s="3">
        <v>0</v>
      </c>
      <c r="C321" s="4">
        <f t="shared" si="4"/>
        <v>160000</v>
      </c>
    </row>
    <row r="322" spans="1:3" x14ac:dyDescent="0.4">
      <c r="A322" s="1">
        <v>40655</v>
      </c>
      <c r="B322" s="3">
        <v>0</v>
      </c>
      <c r="C322" s="4">
        <f t="shared" si="4"/>
        <v>160000</v>
      </c>
    </row>
    <row r="323" spans="1:3" x14ac:dyDescent="0.4">
      <c r="A323" s="1">
        <v>40658</v>
      </c>
      <c r="B323" s="3">
        <v>0</v>
      </c>
      <c r="C323" s="4">
        <f t="shared" si="4"/>
        <v>160000</v>
      </c>
    </row>
    <row r="324" spans="1:3" x14ac:dyDescent="0.4">
      <c r="A324" s="1">
        <v>40659</v>
      </c>
      <c r="B324" s="3">
        <v>0</v>
      </c>
      <c r="C324" s="4">
        <f t="shared" ref="C324:C387" si="5">C323+B324</f>
        <v>160000</v>
      </c>
    </row>
    <row r="325" spans="1:3" x14ac:dyDescent="0.4">
      <c r="A325" s="1">
        <v>40660</v>
      </c>
      <c r="B325" s="3">
        <v>0</v>
      </c>
      <c r="C325" s="4">
        <f t="shared" si="5"/>
        <v>160000</v>
      </c>
    </row>
    <row r="326" spans="1:3" x14ac:dyDescent="0.4">
      <c r="A326" s="1">
        <v>40661</v>
      </c>
      <c r="B326" s="3">
        <v>0</v>
      </c>
      <c r="C326" s="4">
        <f t="shared" si="5"/>
        <v>160000</v>
      </c>
    </row>
    <row r="327" spans="1:3" x14ac:dyDescent="0.4">
      <c r="A327" s="1">
        <v>40665</v>
      </c>
      <c r="B327" s="3">
        <v>10000</v>
      </c>
      <c r="C327" s="4">
        <f t="shared" si="5"/>
        <v>170000</v>
      </c>
    </row>
    <row r="328" spans="1:3" x14ac:dyDescent="0.4">
      <c r="A328" s="1">
        <v>40669</v>
      </c>
      <c r="B328" s="3">
        <v>0</v>
      </c>
      <c r="C328" s="4">
        <f t="shared" si="5"/>
        <v>170000</v>
      </c>
    </row>
    <row r="329" spans="1:3" x14ac:dyDescent="0.4">
      <c r="A329" s="1">
        <v>40672</v>
      </c>
      <c r="B329" s="3">
        <v>0</v>
      </c>
      <c r="C329" s="4">
        <f t="shared" si="5"/>
        <v>170000</v>
      </c>
    </row>
    <row r="330" spans="1:3" x14ac:dyDescent="0.4">
      <c r="A330" s="1">
        <v>40673</v>
      </c>
      <c r="B330" s="3">
        <v>0</v>
      </c>
      <c r="C330" s="4">
        <f t="shared" si="5"/>
        <v>170000</v>
      </c>
    </row>
    <row r="331" spans="1:3" x14ac:dyDescent="0.4">
      <c r="A331" s="1">
        <v>40674</v>
      </c>
      <c r="B331" s="3">
        <v>0</v>
      </c>
      <c r="C331" s="4">
        <f t="shared" si="5"/>
        <v>170000</v>
      </c>
    </row>
    <row r="332" spans="1:3" x14ac:dyDescent="0.4">
      <c r="A332" s="1">
        <v>40675</v>
      </c>
      <c r="B332" s="3">
        <v>0</v>
      </c>
      <c r="C332" s="4">
        <f t="shared" si="5"/>
        <v>170000</v>
      </c>
    </row>
    <row r="333" spans="1:3" x14ac:dyDescent="0.4">
      <c r="A333" s="1">
        <v>40676</v>
      </c>
      <c r="B333" s="3">
        <v>0</v>
      </c>
      <c r="C333" s="4">
        <f t="shared" si="5"/>
        <v>170000</v>
      </c>
    </row>
    <row r="334" spans="1:3" x14ac:dyDescent="0.4">
      <c r="A334" s="1">
        <v>40679</v>
      </c>
      <c r="B334" s="3">
        <v>0</v>
      </c>
      <c r="C334" s="4">
        <f t="shared" si="5"/>
        <v>170000</v>
      </c>
    </row>
    <row r="335" spans="1:3" x14ac:dyDescent="0.4">
      <c r="A335" s="1">
        <v>40680</v>
      </c>
      <c r="B335" s="3">
        <v>0</v>
      </c>
      <c r="C335" s="4">
        <f t="shared" si="5"/>
        <v>170000</v>
      </c>
    </row>
    <row r="336" spans="1:3" x14ac:dyDescent="0.4">
      <c r="A336" s="1">
        <v>40681</v>
      </c>
      <c r="B336" s="3">
        <v>0</v>
      </c>
      <c r="C336" s="4">
        <f t="shared" si="5"/>
        <v>170000</v>
      </c>
    </row>
    <row r="337" spans="1:3" x14ac:dyDescent="0.4">
      <c r="A337" s="1">
        <v>40682</v>
      </c>
      <c r="B337" s="3">
        <v>0</v>
      </c>
      <c r="C337" s="4">
        <f t="shared" si="5"/>
        <v>170000</v>
      </c>
    </row>
    <row r="338" spans="1:3" x14ac:dyDescent="0.4">
      <c r="A338" s="1">
        <v>40683</v>
      </c>
      <c r="B338" s="3">
        <v>0</v>
      </c>
      <c r="C338" s="4">
        <f t="shared" si="5"/>
        <v>170000</v>
      </c>
    </row>
    <row r="339" spans="1:3" x14ac:dyDescent="0.4">
      <c r="A339" s="1">
        <v>40686</v>
      </c>
      <c r="B339" s="3">
        <v>0</v>
      </c>
      <c r="C339" s="4">
        <f t="shared" si="5"/>
        <v>170000</v>
      </c>
    </row>
    <row r="340" spans="1:3" x14ac:dyDescent="0.4">
      <c r="A340" s="1">
        <v>40687</v>
      </c>
      <c r="B340" s="3">
        <v>0</v>
      </c>
      <c r="C340" s="4">
        <f t="shared" si="5"/>
        <v>170000</v>
      </c>
    </row>
    <row r="341" spans="1:3" x14ac:dyDescent="0.4">
      <c r="A341" s="1">
        <v>40688</v>
      </c>
      <c r="B341" s="3">
        <v>0</v>
      </c>
      <c r="C341" s="4">
        <f t="shared" si="5"/>
        <v>170000</v>
      </c>
    </row>
    <row r="342" spans="1:3" x14ac:dyDescent="0.4">
      <c r="A342" s="1">
        <v>40689</v>
      </c>
      <c r="B342" s="3">
        <v>0</v>
      </c>
      <c r="C342" s="4">
        <f t="shared" si="5"/>
        <v>170000</v>
      </c>
    </row>
    <row r="343" spans="1:3" x14ac:dyDescent="0.4">
      <c r="A343" s="1">
        <v>40690</v>
      </c>
      <c r="B343" s="3">
        <v>0</v>
      </c>
      <c r="C343" s="4">
        <f t="shared" si="5"/>
        <v>170000</v>
      </c>
    </row>
    <row r="344" spans="1:3" x14ac:dyDescent="0.4">
      <c r="A344" s="1">
        <v>40693</v>
      </c>
      <c r="B344" s="3">
        <v>0</v>
      </c>
      <c r="C344" s="4">
        <f t="shared" si="5"/>
        <v>170000</v>
      </c>
    </row>
    <row r="345" spans="1:3" x14ac:dyDescent="0.4">
      <c r="A345" s="1">
        <v>40694</v>
      </c>
      <c r="B345" s="3">
        <v>0</v>
      </c>
      <c r="C345" s="4">
        <f t="shared" si="5"/>
        <v>170000</v>
      </c>
    </row>
    <row r="346" spans="1:3" x14ac:dyDescent="0.4">
      <c r="A346" s="1">
        <v>40695</v>
      </c>
      <c r="B346" s="3">
        <v>10000</v>
      </c>
      <c r="C346" s="4">
        <f t="shared" si="5"/>
        <v>180000</v>
      </c>
    </row>
    <row r="347" spans="1:3" x14ac:dyDescent="0.4">
      <c r="A347" s="1">
        <v>40696</v>
      </c>
      <c r="B347" s="3">
        <v>0</v>
      </c>
      <c r="C347" s="4">
        <f t="shared" si="5"/>
        <v>180000</v>
      </c>
    </row>
    <row r="348" spans="1:3" x14ac:dyDescent="0.4">
      <c r="A348" s="1">
        <v>40697</v>
      </c>
      <c r="B348" s="3">
        <v>0</v>
      </c>
      <c r="C348" s="4">
        <f t="shared" si="5"/>
        <v>180000</v>
      </c>
    </row>
    <row r="349" spans="1:3" x14ac:dyDescent="0.4">
      <c r="A349" s="1">
        <v>40700</v>
      </c>
      <c r="B349" s="3">
        <v>0</v>
      </c>
      <c r="C349" s="4">
        <f t="shared" si="5"/>
        <v>180000</v>
      </c>
    </row>
    <row r="350" spans="1:3" x14ac:dyDescent="0.4">
      <c r="A350" s="1">
        <v>40701</v>
      </c>
      <c r="B350" s="3">
        <v>0</v>
      </c>
      <c r="C350" s="4">
        <f t="shared" si="5"/>
        <v>180000</v>
      </c>
    </row>
    <row r="351" spans="1:3" x14ac:dyDescent="0.4">
      <c r="A351" s="1">
        <v>40702</v>
      </c>
      <c r="B351" s="3">
        <v>0</v>
      </c>
      <c r="C351" s="4">
        <f t="shared" si="5"/>
        <v>180000</v>
      </c>
    </row>
    <row r="352" spans="1:3" x14ac:dyDescent="0.4">
      <c r="A352" s="1">
        <v>40703</v>
      </c>
      <c r="B352" s="3">
        <v>0</v>
      </c>
      <c r="C352" s="4">
        <f t="shared" si="5"/>
        <v>180000</v>
      </c>
    </row>
    <row r="353" spans="1:3" x14ac:dyDescent="0.4">
      <c r="A353" s="1">
        <v>40704</v>
      </c>
      <c r="B353" s="3">
        <v>0</v>
      </c>
      <c r="C353" s="4">
        <f t="shared" si="5"/>
        <v>180000</v>
      </c>
    </row>
    <row r="354" spans="1:3" x14ac:dyDescent="0.4">
      <c r="A354" s="1">
        <v>40707</v>
      </c>
      <c r="B354" s="3">
        <v>0</v>
      </c>
      <c r="C354" s="4">
        <f t="shared" si="5"/>
        <v>180000</v>
      </c>
    </row>
    <row r="355" spans="1:3" x14ac:dyDescent="0.4">
      <c r="A355" s="1">
        <v>40708</v>
      </c>
      <c r="B355" s="3">
        <v>0</v>
      </c>
      <c r="C355" s="4">
        <f t="shared" si="5"/>
        <v>180000</v>
      </c>
    </row>
    <row r="356" spans="1:3" x14ac:dyDescent="0.4">
      <c r="A356" s="1">
        <v>40709</v>
      </c>
      <c r="B356" s="3">
        <v>0</v>
      </c>
      <c r="C356" s="4">
        <f t="shared" si="5"/>
        <v>180000</v>
      </c>
    </row>
    <row r="357" spans="1:3" x14ac:dyDescent="0.4">
      <c r="A357" s="1">
        <v>40710</v>
      </c>
      <c r="B357" s="3">
        <v>0</v>
      </c>
      <c r="C357" s="4">
        <f t="shared" si="5"/>
        <v>180000</v>
      </c>
    </row>
    <row r="358" spans="1:3" x14ac:dyDescent="0.4">
      <c r="A358" s="1">
        <v>40711</v>
      </c>
      <c r="B358" s="3">
        <v>0</v>
      </c>
      <c r="C358" s="4">
        <f t="shared" si="5"/>
        <v>180000</v>
      </c>
    </row>
    <row r="359" spans="1:3" x14ac:dyDescent="0.4">
      <c r="A359" s="1">
        <v>40714</v>
      </c>
      <c r="B359" s="3">
        <v>0</v>
      </c>
      <c r="C359" s="4">
        <f t="shared" si="5"/>
        <v>180000</v>
      </c>
    </row>
    <row r="360" spans="1:3" x14ac:dyDescent="0.4">
      <c r="A360" s="1">
        <v>40715</v>
      </c>
      <c r="B360" s="3">
        <v>0</v>
      </c>
      <c r="C360" s="4">
        <f t="shared" si="5"/>
        <v>180000</v>
      </c>
    </row>
    <row r="361" spans="1:3" x14ac:dyDescent="0.4">
      <c r="A361" s="1">
        <v>40716</v>
      </c>
      <c r="B361" s="3">
        <v>0</v>
      </c>
      <c r="C361" s="4">
        <f t="shared" si="5"/>
        <v>180000</v>
      </c>
    </row>
    <row r="362" spans="1:3" x14ac:dyDescent="0.4">
      <c r="A362" s="1">
        <v>40717</v>
      </c>
      <c r="B362" s="3">
        <v>0</v>
      </c>
      <c r="C362" s="4">
        <f t="shared" si="5"/>
        <v>180000</v>
      </c>
    </row>
    <row r="363" spans="1:3" x14ac:dyDescent="0.4">
      <c r="A363" s="1">
        <v>40718</v>
      </c>
      <c r="B363" s="3">
        <v>0</v>
      </c>
      <c r="C363" s="4">
        <f t="shared" si="5"/>
        <v>180000</v>
      </c>
    </row>
    <row r="364" spans="1:3" x14ac:dyDescent="0.4">
      <c r="A364" s="1">
        <v>40721</v>
      </c>
      <c r="B364" s="3">
        <v>0</v>
      </c>
      <c r="C364" s="4">
        <f t="shared" si="5"/>
        <v>180000</v>
      </c>
    </row>
    <row r="365" spans="1:3" x14ac:dyDescent="0.4">
      <c r="A365" s="1">
        <v>40722</v>
      </c>
      <c r="B365" s="3">
        <v>0</v>
      </c>
      <c r="C365" s="4">
        <f t="shared" si="5"/>
        <v>180000</v>
      </c>
    </row>
    <row r="366" spans="1:3" x14ac:dyDescent="0.4">
      <c r="A366" s="1">
        <v>40723</v>
      </c>
      <c r="B366" s="3">
        <v>0</v>
      </c>
      <c r="C366" s="4">
        <f t="shared" si="5"/>
        <v>180000</v>
      </c>
    </row>
    <row r="367" spans="1:3" x14ac:dyDescent="0.4">
      <c r="A367" s="1">
        <v>40724</v>
      </c>
      <c r="B367" s="3">
        <v>0</v>
      </c>
      <c r="C367" s="4">
        <f t="shared" si="5"/>
        <v>180000</v>
      </c>
    </row>
    <row r="368" spans="1:3" x14ac:dyDescent="0.4">
      <c r="A368" s="1">
        <v>40725</v>
      </c>
      <c r="B368" s="3">
        <v>10000</v>
      </c>
      <c r="C368" s="4">
        <f t="shared" si="5"/>
        <v>190000</v>
      </c>
    </row>
    <row r="369" spans="1:3" x14ac:dyDescent="0.4">
      <c r="A369" s="1">
        <v>40728</v>
      </c>
      <c r="B369" s="3">
        <v>0</v>
      </c>
      <c r="C369" s="4">
        <f t="shared" si="5"/>
        <v>190000</v>
      </c>
    </row>
    <row r="370" spans="1:3" x14ac:dyDescent="0.4">
      <c r="A370" s="1">
        <v>40729</v>
      </c>
      <c r="B370" s="3">
        <v>0</v>
      </c>
      <c r="C370" s="4">
        <f t="shared" si="5"/>
        <v>190000</v>
      </c>
    </row>
    <row r="371" spans="1:3" x14ac:dyDescent="0.4">
      <c r="A371" s="1">
        <v>40730</v>
      </c>
      <c r="B371" s="3">
        <v>0</v>
      </c>
      <c r="C371" s="4">
        <f t="shared" si="5"/>
        <v>190000</v>
      </c>
    </row>
    <row r="372" spans="1:3" x14ac:dyDescent="0.4">
      <c r="A372" s="1">
        <v>40731</v>
      </c>
      <c r="B372" s="3">
        <v>0</v>
      </c>
      <c r="C372" s="4">
        <f t="shared" si="5"/>
        <v>190000</v>
      </c>
    </row>
    <row r="373" spans="1:3" x14ac:dyDescent="0.4">
      <c r="A373" s="1">
        <v>40732</v>
      </c>
      <c r="B373" s="3">
        <v>0</v>
      </c>
      <c r="C373" s="4">
        <f t="shared" si="5"/>
        <v>190000</v>
      </c>
    </row>
    <row r="374" spans="1:3" x14ac:dyDescent="0.4">
      <c r="A374" s="1">
        <v>40735</v>
      </c>
      <c r="B374" s="3">
        <v>0</v>
      </c>
      <c r="C374" s="4">
        <f t="shared" si="5"/>
        <v>190000</v>
      </c>
    </row>
    <row r="375" spans="1:3" x14ac:dyDescent="0.4">
      <c r="A375" s="1">
        <v>40736</v>
      </c>
      <c r="B375" s="3">
        <v>0</v>
      </c>
      <c r="C375" s="4">
        <f t="shared" si="5"/>
        <v>190000</v>
      </c>
    </row>
    <row r="376" spans="1:3" x14ac:dyDescent="0.4">
      <c r="A376" s="1">
        <v>40737</v>
      </c>
      <c r="B376" s="3">
        <v>0</v>
      </c>
      <c r="C376" s="4">
        <f t="shared" si="5"/>
        <v>190000</v>
      </c>
    </row>
    <row r="377" spans="1:3" x14ac:dyDescent="0.4">
      <c r="A377" s="1">
        <v>40738</v>
      </c>
      <c r="B377" s="3">
        <v>0</v>
      </c>
      <c r="C377" s="4">
        <f t="shared" si="5"/>
        <v>190000</v>
      </c>
    </row>
    <row r="378" spans="1:3" x14ac:dyDescent="0.4">
      <c r="A378" s="1">
        <v>40739</v>
      </c>
      <c r="B378" s="3">
        <v>0</v>
      </c>
      <c r="C378" s="4">
        <f t="shared" si="5"/>
        <v>190000</v>
      </c>
    </row>
    <row r="379" spans="1:3" x14ac:dyDescent="0.4">
      <c r="A379" s="1">
        <v>40743</v>
      </c>
      <c r="B379" s="3">
        <v>0</v>
      </c>
      <c r="C379" s="4">
        <f t="shared" si="5"/>
        <v>190000</v>
      </c>
    </row>
    <row r="380" spans="1:3" x14ac:dyDescent="0.4">
      <c r="A380" s="1">
        <v>40744</v>
      </c>
      <c r="B380" s="3">
        <v>0</v>
      </c>
      <c r="C380" s="4">
        <f t="shared" si="5"/>
        <v>190000</v>
      </c>
    </row>
    <row r="381" spans="1:3" x14ac:dyDescent="0.4">
      <c r="A381" s="1">
        <v>40745</v>
      </c>
      <c r="B381" s="3">
        <v>0</v>
      </c>
      <c r="C381" s="4">
        <f t="shared" si="5"/>
        <v>190000</v>
      </c>
    </row>
    <row r="382" spans="1:3" x14ac:dyDescent="0.4">
      <c r="A382" s="1">
        <v>40746</v>
      </c>
      <c r="B382" s="3">
        <v>0</v>
      </c>
      <c r="C382" s="4">
        <f t="shared" si="5"/>
        <v>190000</v>
      </c>
    </row>
    <row r="383" spans="1:3" x14ac:dyDescent="0.4">
      <c r="A383" s="1">
        <v>40749</v>
      </c>
      <c r="B383" s="3">
        <v>0</v>
      </c>
      <c r="C383" s="4">
        <f t="shared" si="5"/>
        <v>190000</v>
      </c>
    </row>
    <row r="384" spans="1:3" x14ac:dyDescent="0.4">
      <c r="A384" s="1">
        <v>40750</v>
      </c>
      <c r="B384" s="3">
        <v>0</v>
      </c>
      <c r="C384" s="4">
        <f t="shared" si="5"/>
        <v>190000</v>
      </c>
    </row>
    <row r="385" spans="1:3" x14ac:dyDescent="0.4">
      <c r="A385" s="1">
        <v>40751</v>
      </c>
      <c r="B385" s="3">
        <v>0</v>
      </c>
      <c r="C385" s="4">
        <f t="shared" si="5"/>
        <v>190000</v>
      </c>
    </row>
    <row r="386" spans="1:3" x14ac:dyDescent="0.4">
      <c r="A386" s="1">
        <v>40752</v>
      </c>
      <c r="B386" s="3">
        <v>0</v>
      </c>
      <c r="C386" s="4">
        <f t="shared" si="5"/>
        <v>190000</v>
      </c>
    </row>
    <row r="387" spans="1:3" x14ac:dyDescent="0.4">
      <c r="A387" s="1">
        <v>40753</v>
      </c>
      <c r="B387" s="3">
        <v>0</v>
      </c>
      <c r="C387" s="4">
        <f t="shared" si="5"/>
        <v>190000</v>
      </c>
    </row>
    <row r="388" spans="1:3" x14ac:dyDescent="0.4">
      <c r="A388" s="1">
        <v>40756</v>
      </c>
      <c r="B388" s="3">
        <v>10000</v>
      </c>
      <c r="C388" s="4">
        <f t="shared" ref="C388:C451" si="6">C387+B388</f>
        <v>200000</v>
      </c>
    </row>
    <row r="389" spans="1:3" x14ac:dyDescent="0.4">
      <c r="A389" s="1">
        <v>40757</v>
      </c>
      <c r="B389" s="3">
        <v>0</v>
      </c>
      <c r="C389" s="4">
        <f t="shared" si="6"/>
        <v>200000</v>
      </c>
    </row>
    <row r="390" spans="1:3" x14ac:dyDescent="0.4">
      <c r="A390" s="1">
        <v>40758</v>
      </c>
      <c r="B390" s="3">
        <v>0</v>
      </c>
      <c r="C390" s="4">
        <f t="shared" si="6"/>
        <v>200000</v>
      </c>
    </row>
    <row r="391" spans="1:3" x14ac:dyDescent="0.4">
      <c r="A391" s="1">
        <v>40759</v>
      </c>
      <c r="B391" s="3">
        <v>0</v>
      </c>
      <c r="C391" s="4">
        <f t="shared" si="6"/>
        <v>200000</v>
      </c>
    </row>
    <row r="392" spans="1:3" x14ac:dyDescent="0.4">
      <c r="A392" s="1">
        <v>40760</v>
      </c>
      <c r="B392" s="3">
        <v>0</v>
      </c>
      <c r="C392" s="4">
        <f t="shared" si="6"/>
        <v>200000</v>
      </c>
    </row>
    <row r="393" spans="1:3" x14ac:dyDescent="0.4">
      <c r="A393" s="1">
        <v>40763</v>
      </c>
      <c r="B393" s="3">
        <v>0</v>
      </c>
      <c r="C393" s="4">
        <f t="shared" si="6"/>
        <v>200000</v>
      </c>
    </row>
    <row r="394" spans="1:3" x14ac:dyDescent="0.4">
      <c r="A394" s="1">
        <v>40764</v>
      </c>
      <c r="B394" s="3">
        <v>0</v>
      </c>
      <c r="C394" s="4">
        <f t="shared" si="6"/>
        <v>200000</v>
      </c>
    </row>
    <row r="395" spans="1:3" x14ac:dyDescent="0.4">
      <c r="A395" s="1">
        <v>40765</v>
      </c>
      <c r="B395" s="3">
        <v>0</v>
      </c>
      <c r="C395" s="4">
        <f t="shared" si="6"/>
        <v>200000</v>
      </c>
    </row>
    <row r="396" spans="1:3" x14ac:dyDescent="0.4">
      <c r="A396" s="1">
        <v>40766</v>
      </c>
      <c r="B396" s="3">
        <v>0</v>
      </c>
      <c r="C396" s="4">
        <f t="shared" si="6"/>
        <v>200000</v>
      </c>
    </row>
    <row r="397" spans="1:3" x14ac:dyDescent="0.4">
      <c r="A397" s="1">
        <v>40767</v>
      </c>
      <c r="B397" s="3">
        <v>0</v>
      </c>
      <c r="C397" s="4">
        <f t="shared" si="6"/>
        <v>200000</v>
      </c>
    </row>
    <row r="398" spans="1:3" x14ac:dyDescent="0.4">
      <c r="A398" s="1">
        <v>40770</v>
      </c>
      <c r="B398" s="3">
        <v>0</v>
      </c>
      <c r="C398" s="4">
        <f t="shared" si="6"/>
        <v>200000</v>
      </c>
    </row>
    <row r="399" spans="1:3" x14ac:dyDescent="0.4">
      <c r="A399" s="1">
        <v>40771</v>
      </c>
      <c r="B399" s="3">
        <v>0</v>
      </c>
      <c r="C399" s="4">
        <f t="shared" si="6"/>
        <v>200000</v>
      </c>
    </row>
    <row r="400" spans="1:3" x14ac:dyDescent="0.4">
      <c r="A400" s="1">
        <v>40772</v>
      </c>
      <c r="B400" s="3">
        <v>0</v>
      </c>
      <c r="C400" s="4">
        <f t="shared" si="6"/>
        <v>200000</v>
      </c>
    </row>
    <row r="401" spans="1:3" x14ac:dyDescent="0.4">
      <c r="A401" s="1">
        <v>40773</v>
      </c>
      <c r="B401" s="3">
        <v>0</v>
      </c>
      <c r="C401" s="4">
        <f t="shared" si="6"/>
        <v>200000</v>
      </c>
    </row>
    <row r="402" spans="1:3" x14ac:dyDescent="0.4">
      <c r="A402" s="1">
        <v>40774</v>
      </c>
      <c r="B402" s="3">
        <v>0</v>
      </c>
      <c r="C402" s="4">
        <f t="shared" si="6"/>
        <v>200000</v>
      </c>
    </row>
    <row r="403" spans="1:3" x14ac:dyDescent="0.4">
      <c r="A403" s="1">
        <v>40777</v>
      </c>
      <c r="B403" s="3">
        <v>0</v>
      </c>
      <c r="C403" s="4">
        <f t="shared" si="6"/>
        <v>200000</v>
      </c>
    </row>
    <row r="404" spans="1:3" x14ac:dyDescent="0.4">
      <c r="A404" s="1">
        <v>40778</v>
      </c>
      <c r="B404" s="3">
        <v>0</v>
      </c>
      <c r="C404" s="4">
        <f t="shared" si="6"/>
        <v>200000</v>
      </c>
    </row>
    <row r="405" spans="1:3" x14ac:dyDescent="0.4">
      <c r="A405" s="1">
        <v>40779</v>
      </c>
      <c r="B405" s="3">
        <v>0</v>
      </c>
      <c r="C405" s="4">
        <f t="shared" si="6"/>
        <v>200000</v>
      </c>
    </row>
    <row r="406" spans="1:3" x14ac:dyDescent="0.4">
      <c r="A406" s="1">
        <v>40780</v>
      </c>
      <c r="B406" s="3">
        <v>0</v>
      </c>
      <c r="C406" s="4">
        <f t="shared" si="6"/>
        <v>200000</v>
      </c>
    </row>
    <row r="407" spans="1:3" x14ac:dyDescent="0.4">
      <c r="A407" s="1">
        <v>40781</v>
      </c>
      <c r="B407" s="3">
        <v>0</v>
      </c>
      <c r="C407" s="4">
        <f t="shared" si="6"/>
        <v>200000</v>
      </c>
    </row>
    <row r="408" spans="1:3" x14ac:dyDescent="0.4">
      <c r="A408" s="1">
        <v>40784</v>
      </c>
      <c r="B408" s="3">
        <v>0</v>
      </c>
      <c r="C408" s="4">
        <f t="shared" si="6"/>
        <v>200000</v>
      </c>
    </row>
    <row r="409" spans="1:3" x14ac:dyDescent="0.4">
      <c r="A409" s="1">
        <v>40785</v>
      </c>
      <c r="B409" s="3">
        <v>0</v>
      </c>
      <c r="C409" s="4">
        <f t="shared" si="6"/>
        <v>200000</v>
      </c>
    </row>
    <row r="410" spans="1:3" x14ac:dyDescent="0.4">
      <c r="A410" s="1">
        <v>40786</v>
      </c>
      <c r="B410" s="3">
        <v>0</v>
      </c>
      <c r="C410" s="4">
        <f t="shared" si="6"/>
        <v>200000</v>
      </c>
    </row>
    <row r="411" spans="1:3" x14ac:dyDescent="0.4">
      <c r="A411" s="1">
        <v>40787</v>
      </c>
      <c r="B411" s="3">
        <v>10000</v>
      </c>
      <c r="C411" s="4">
        <f t="shared" si="6"/>
        <v>210000</v>
      </c>
    </row>
    <row r="412" spans="1:3" x14ac:dyDescent="0.4">
      <c r="A412" s="1">
        <v>40788</v>
      </c>
      <c r="B412" s="3">
        <v>0</v>
      </c>
      <c r="C412" s="4">
        <f t="shared" si="6"/>
        <v>210000</v>
      </c>
    </row>
    <row r="413" spans="1:3" x14ac:dyDescent="0.4">
      <c r="A413" s="1">
        <v>40791</v>
      </c>
      <c r="B413" s="3">
        <v>0</v>
      </c>
      <c r="C413" s="4">
        <f t="shared" si="6"/>
        <v>210000</v>
      </c>
    </row>
    <row r="414" spans="1:3" x14ac:dyDescent="0.4">
      <c r="A414" s="1">
        <v>40792</v>
      </c>
      <c r="B414" s="3">
        <v>0</v>
      </c>
      <c r="C414" s="4">
        <f t="shared" si="6"/>
        <v>210000</v>
      </c>
    </row>
    <row r="415" spans="1:3" x14ac:dyDescent="0.4">
      <c r="A415" s="1">
        <v>40793</v>
      </c>
      <c r="B415" s="3">
        <v>0</v>
      </c>
      <c r="C415" s="4">
        <f t="shared" si="6"/>
        <v>210000</v>
      </c>
    </row>
    <row r="416" spans="1:3" x14ac:dyDescent="0.4">
      <c r="A416" s="1">
        <v>40794</v>
      </c>
      <c r="B416" s="3">
        <v>0</v>
      </c>
      <c r="C416" s="4">
        <f t="shared" si="6"/>
        <v>210000</v>
      </c>
    </row>
    <row r="417" spans="1:3" x14ac:dyDescent="0.4">
      <c r="A417" s="1">
        <v>40795</v>
      </c>
      <c r="B417" s="3">
        <v>0</v>
      </c>
      <c r="C417" s="4">
        <f t="shared" si="6"/>
        <v>210000</v>
      </c>
    </row>
    <row r="418" spans="1:3" x14ac:dyDescent="0.4">
      <c r="A418" s="1">
        <v>40798</v>
      </c>
      <c r="B418" s="3">
        <v>0</v>
      </c>
      <c r="C418" s="4">
        <f t="shared" si="6"/>
        <v>210000</v>
      </c>
    </row>
    <row r="419" spans="1:3" x14ac:dyDescent="0.4">
      <c r="A419" s="1">
        <v>40799</v>
      </c>
      <c r="B419" s="3">
        <v>0</v>
      </c>
      <c r="C419" s="4">
        <f t="shared" si="6"/>
        <v>210000</v>
      </c>
    </row>
    <row r="420" spans="1:3" x14ac:dyDescent="0.4">
      <c r="A420" s="1">
        <v>40800</v>
      </c>
      <c r="B420" s="3">
        <v>0</v>
      </c>
      <c r="C420" s="4">
        <f t="shared" si="6"/>
        <v>210000</v>
      </c>
    </row>
    <row r="421" spans="1:3" x14ac:dyDescent="0.4">
      <c r="A421" s="1">
        <v>40801</v>
      </c>
      <c r="B421" s="3">
        <v>0</v>
      </c>
      <c r="C421" s="4">
        <f t="shared" si="6"/>
        <v>210000</v>
      </c>
    </row>
    <row r="422" spans="1:3" x14ac:dyDescent="0.4">
      <c r="A422" s="1">
        <v>40802</v>
      </c>
      <c r="B422" s="3">
        <v>0</v>
      </c>
      <c r="C422" s="4">
        <f t="shared" si="6"/>
        <v>210000</v>
      </c>
    </row>
    <row r="423" spans="1:3" x14ac:dyDescent="0.4">
      <c r="A423" s="1">
        <v>40806</v>
      </c>
      <c r="B423" s="3">
        <v>0</v>
      </c>
      <c r="C423" s="4">
        <f t="shared" si="6"/>
        <v>210000</v>
      </c>
    </row>
    <row r="424" spans="1:3" x14ac:dyDescent="0.4">
      <c r="A424" s="1">
        <v>40807</v>
      </c>
      <c r="B424" s="3">
        <v>0</v>
      </c>
      <c r="C424" s="4">
        <f t="shared" si="6"/>
        <v>210000</v>
      </c>
    </row>
    <row r="425" spans="1:3" x14ac:dyDescent="0.4">
      <c r="A425" s="1">
        <v>40808</v>
      </c>
      <c r="B425" s="3">
        <v>0</v>
      </c>
      <c r="C425" s="4">
        <f t="shared" si="6"/>
        <v>210000</v>
      </c>
    </row>
    <row r="426" spans="1:3" x14ac:dyDescent="0.4">
      <c r="A426" s="1">
        <v>40812</v>
      </c>
      <c r="B426" s="3">
        <v>0</v>
      </c>
      <c r="C426" s="4">
        <f t="shared" si="6"/>
        <v>210000</v>
      </c>
    </row>
    <row r="427" spans="1:3" x14ac:dyDescent="0.4">
      <c r="A427" s="1">
        <v>40813</v>
      </c>
      <c r="B427" s="3">
        <v>0</v>
      </c>
      <c r="C427" s="4">
        <f t="shared" si="6"/>
        <v>210000</v>
      </c>
    </row>
    <row r="428" spans="1:3" x14ac:dyDescent="0.4">
      <c r="A428" s="1">
        <v>40814</v>
      </c>
      <c r="B428" s="3">
        <v>0</v>
      </c>
      <c r="C428" s="4">
        <f t="shared" si="6"/>
        <v>210000</v>
      </c>
    </row>
    <row r="429" spans="1:3" x14ac:dyDescent="0.4">
      <c r="A429" s="1">
        <v>40815</v>
      </c>
      <c r="B429" s="3">
        <v>0</v>
      </c>
      <c r="C429" s="4">
        <f t="shared" si="6"/>
        <v>210000</v>
      </c>
    </row>
    <row r="430" spans="1:3" x14ac:dyDescent="0.4">
      <c r="A430" s="1">
        <v>40816</v>
      </c>
      <c r="B430" s="3">
        <v>0</v>
      </c>
      <c r="C430" s="4">
        <f t="shared" si="6"/>
        <v>210000</v>
      </c>
    </row>
    <row r="431" spans="1:3" x14ac:dyDescent="0.4">
      <c r="A431" s="1">
        <v>40819</v>
      </c>
      <c r="B431" s="3">
        <v>10000</v>
      </c>
      <c r="C431" s="4">
        <f t="shared" si="6"/>
        <v>220000</v>
      </c>
    </row>
    <row r="432" spans="1:3" x14ac:dyDescent="0.4">
      <c r="A432" s="1">
        <v>40820</v>
      </c>
      <c r="B432" s="3">
        <v>0</v>
      </c>
      <c r="C432" s="4">
        <f t="shared" si="6"/>
        <v>220000</v>
      </c>
    </row>
    <row r="433" spans="1:3" x14ac:dyDescent="0.4">
      <c r="A433" s="1">
        <v>40821</v>
      </c>
      <c r="B433" s="3">
        <v>0</v>
      </c>
      <c r="C433" s="4">
        <f t="shared" si="6"/>
        <v>220000</v>
      </c>
    </row>
    <row r="434" spans="1:3" x14ac:dyDescent="0.4">
      <c r="A434" s="1">
        <v>40822</v>
      </c>
      <c r="B434" s="3">
        <v>0</v>
      </c>
      <c r="C434" s="4">
        <f t="shared" si="6"/>
        <v>220000</v>
      </c>
    </row>
    <row r="435" spans="1:3" x14ac:dyDescent="0.4">
      <c r="A435" s="1">
        <v>40823</v>
      </c>
      <c r="B435" s="3">
        <v>0</v>
      </c>
      <c r="C435" s="4">
        <f t="shared" si="6"/>
        <v>220000</v>
      </c>
    </row>
    <row r="436" spans="1:3" x14ac:dyDescent="0.4">
      <c r="A436" s="1">
        <v>40827</v>
      </c>
      <c r="B436" s="3">
        <v>0</v>
      </c>
      <c r="C436" s="4">
        <f t="shared" si="6"/>
        <v>220000</v>
      </c>
    </row>
    <row r="437" spans="1:3" x14ac:dyDescent="0.4">
      <c r="A437" s="1">
        <v>40828</v>
      </c>
      <c r="B437" s="3">
        <v>0</v>
      </c>
      <c r="C437" s="4">
        <f t="shared" si="6"/>
        <v>220000</v>
      </c>
    </row>
    <row r="438" spans="1:3" x14ac:dyDescent="0.4">
      <c r="A438" s="1">
        <v>40829</v>
      </c>
      <c r="B438" s="3">
        <v>0</v>
      </c>
      <c r="C438" s="4">
        <f t="shared" si="6"/>
        <v>220000</v>
      </c>
    </row>
    <row r="439" spans="1:3" x14ac:dyDescent="0.4">
      <c r="A439" s="1">
        <v>40830</v>
      </c>
      <c r="B439" s="3">
        <v>0</v>
      </c>
      <c r="C439" s="4">
        <f t="shared" si="6"/>
        <v>220000</v>
      </c>
    </row>
    <row r="440" spans="1:3" x14ac:dyDescent="0.4">
      <c r="A440" s="1">
        <v>40833</v>
      </c>
      <c r="B440" s="3">
        <v>0</v>
      </c>
      <c r="C440" s="4">
        <f t="shared" si="6"/>
        <v>220000</v>
      </c>
    </row>
    <row r="441" spans="1:3" x14ac:dyDescent="0.4">
      <c r="A441" s="1">
        <v>40834</v>
      </c>
      <c r="B441" s="3">
        <v>0</v>
      </c>
      <c r="C441" s="4">
        <f t="shared" si="6"/>
        <v>220000</v>
      </c>
    </row>
    <row r="442" spans="1:3" x14ac:dyDescent="0.4">
      <c r="A442" s="1">
        <v>40835</v>
      </c>
      <c r="B442" s="3">
        <v>0</v>
      </c>
      <c r="C442" s="4">
        <f t="shared" si="6"/>
        <v>220000</v>
      </c>
    </row>
    <row r="443" spans="1:3" x14ac:dyDescent="0.4">
      <c r="A443" s="1">
        <v>40836</v>
      </c>
      <c r="B443" s="3">
        <v>0</v>
      </c>
      <c r="C443" s="4">
        <f t="shared" si="6"/>
        <v>220000</v>
      </c>
    </row>
    <row r="444" spans="1:3" x14ac:dyDescent="0.4">
      <c r="A444" s="1">
        <v>40837</v>
      </c>
      <c r="B444" s="3">
        <v>0</v>
      </c>
      <c r="C444" s="4">
        <f t="shared" si="6"/>
        <v>220000</v>
      </c>
    </row>
    <row r="445" spans="1:3" x14ac:dyDescent="0.4">
      <c r="A445" s="1">
        <v>40840</v>
      </c>
      <c r="B445" s="3">
        <v>0</v>
      </c>
      <c r="C445" s="4">
        <f t="shared" si="6"/>
        <v>220000</v>
      </c>
    </row>
    <row r="446" spans="1:3" x14ac:dyDescent="0.4">
      <c r="A446" s="1">
        <v>40841</v>
      </c>
      <c r="B446" s="3">
        <v>0</v>
      </c>
      <c r="C446" s="4">
        <f t="shared" si="6"/>
        <v>220000</v>
      </c>
    </row>
    <row r="447" spans="1:3" x14ac:dyDescent="0.4">
      <c r="A447" s="1">
        <v>40842</v>
      </c>
      <c r="B447" s="3">
        <v>0</v>
      </c>
      <c r="C447" s="4">
        <f t="shared" si="6"/>
        <v>220000</v>
      </c>
    </row>
    <row r="448" spans="1:3" x14ac:dyDescent="0.4">
      <c r="A448" s="1">
        <v>40843</v>
      </c>
      <c r="B448" s="3">
        <v>0</v>
      </c>
      <c r="C448" s="4">
        <f t="shared" si="6"/>
        <v>220000</v>
      </c>
    </row>
    <row r="449" spans="1:3" x14ac:dyDescent="0.4">
      <c r="A449" s="1">
        <v>40844</v>
      </c>
      <c r="B449" s="3">
        <v>0</v>
      </c>
      <c r="C449" s="4">
        <f t="shared" si="6"/>
        <v>220000</v>
      </c>
    </row>
    <row r="450" spans="1:3" x14ac:dyDescent="0.4">
      <c r="A450" s="1">
        <v>40847</v>
      </c>
      <c r="B450" s="3">
        <v>0</v>
      </c>
      <c r="C450" s="4">
        <f t="shared" si="6"/>
        <v>220000</v>
      </c>
    </row>
    <row r="451" spans="1:3" x14ac:dyDescent="0.4">
      <c r="A451" s="1">
        <v>40848</v>
      </c>
      <c r="B451" s="3">
        <v>10000</v>
      </c>
      <c r="C451" s="4">
        <f t="shared" si="6"/>
        <v>230000</v>
      </c>
    </row>
    <row r="452" spans="1:3" x14ac:dyDescent="0.4">
      <c r="A452" s="1">
        <v>40849</v>
      </c>
      <c r="B452" s="3">
        <v>0</v>
      </c>
      <c r="C452" s="4">
        <f t="shared" ref="C452:C515" si="7">C451+B452</f>
        <v>230000</v>
      </c>
    </row>
    <row r="453" spans="1:3" x14ac:dyDescent="0.4">
      <c r="A453" s="1">
        <v>40851</v>
      </c>
      <c r="B453" s="3">
        <v>0</v>
      </c>
      <c r="C453" s="4">
        <f t="shared" si="7"/>
        <v>230000</v>
      </c>
    </row>
    <row r="454" spans="1:3" x14ac:dyDescent="0.4">
      <c r="A454" s="1">
        <v>40854</v>
      </c>
      <c r="B454" s="3">
        <v>0</v>
      </c>
      <c r="C454" s="4">
        <f t="shared" si="7"/>
        <v>230000</v>
      </c>
    </row>
    <row r="455" spans="1:3" x14ac:dyDescent="0.4">
      <c r="A455" s="1">
        <v>40855</v>
      </c>
      <c r="B455" s="3">
        <v>0</v>
      </c>
      <c r="C455" s="4">
        <f t="shared" si="7"/>
        <v>230000</v>
      </c>
    </row>
    <row r="456" spans="1:3" x14ac:dyDescent="0.4">
      <c r="A456" s="1">
        <v>40856</v>
      </c>
      <c r="B456" s="3">
        <v>0</v>
      </c>
      <c r="C456" s="4">
        <f t="shared" si="7"/>
        <v>230000</v>
      </c>
    </row>
    <row r="457" spans="1:3" x14ac:dyDescent="0.4">
      <c r="A457" s="1">
        <v>40857</v>
      </c>
      <c r="B457" s="3">
        <v>0</v>
      </c>
      <c r="C457" s="4">
        <f t="shared" si="7"/>
        <v>230000</v>
      </c>
    </row>
    <row r="458" spans="1:3" x14ac:dyDescent="0.4">
      <c r="A458" s="1">
        <v>40858</v>
      </c>
      <c r="B458" s="3">
        <v>0</v>
      </c>
      <c r="C458" s="4">
        <f t="shared" si="7"/>
        <v>230000</v>
      </c>
    </row>
    <row r="459" spans="1:3" x14ac:dyDescent="0.4">
      <c r="A459" s="1">
        <v>40861</v>
      </c>
      <c r="B459" s="3">
        <v>0</v>
      </c>
      <c r="C459" s="4">
        <f t="shared" si="7"/>
        <v>230000</v>
      </c>
    </row>
    <row r="460" spans="1:3" x14ac:dyDescent="0.4">
      <c r="A460" s="1">
        <v>40862</v>
      </c>
      <c r="B460" s="3">
        <v>0</v>
      </c>
      <c r="C460" s="4">
        <f t="shared" si="7"/>
        <v>230000</v>
      </c>
    </row>
    <row r="461" spans="1:3" x14ac:dyDescent="0.4">
      <c r="A461" s="1">
        <v>40863</v>
      </c>
      <c r="B461" s="3">
        <v>0</v>
      </c>
      <c r="C461" s="4">
        <f t="shared" si="7"/>
        <v>230000</v>
      </c>
    </row>
    <row r="462" spans="1:3" x14ac:dyDescent="0.4">
      <c r="A462" s="1">
        <v>40864</v>
      </c>
      <c r="B462" s="3">
        <v>0</v>
      </c>
      <c r="C462" s="4">
        <f t="shared" si="7"/>
        <v>230000</v>
      </c>
    </row>
    <row r="463" spans="1:3" x14ac:dyDescent="0.4">
      <c r="A463" s="1">
        <v>40865</v>
      </c>
      <c r="B463" s="3">
        <v>0</v>
      </c>
      <c r="C463" s="4">
        <f t="shared" si="7"/>
        <v>230000</v>
      </c>
    </row>
    <row r="464" spans="1:3" x14ac:dyDescent="0.4">
      <c r="A464" s="1">
        <v>40868</v>
      </c>
      <c r="B464" s="3">
        <v>0</v>
      </c>
      <c r="C464" s="4">
        <f t="shared" si="7"/>
        <v>230000</v>
      </c>
    </row>
    <row r="465" spans="1:3" x14ac:dyDescent="0.4">
      <c r="A465" s="1">
        <v>40869</v>
      </c>
      <c r="B465" s="3">
        <v>0</v>
      </c>
      <c r="C465" s="4">
        <f t="shared" si="7"/>
        <v>230000</v>
      </c>
    </row>
    <row r="466" spans="1:3" x14ac:dyDescent="0.4">
      <c r="A466" s="1">
        <v>40871</v>
      </c>
      <c r="B466" s="3">
        <v>0</v>
      </c>
      <c r="C466" s="4">
        <f t="shared" si="7"/>
        <v>230000</v>
      </c>
    </row>
    <row r="467" spans="1:3" x14ac:dyDescent="0.4">
      <c r="A467" s="1">
        <v>40872</v>
      </c>
      <c r="B467" s="3">
        <v>0</v>
      </c>
      <c r="C467" s="4">
        <f t="shared" si="7"/>
        <v>230000</v>
      </c>
    </row>
    <row r="468" spans="1:3" x14ac:dyDescent="0.4">
      <c r="A468" s="1">
        <v>40875</v>
      </c>
      <c r="B468" s="3">
        <v>0</v>
      </c>
      <c r="C468" s="4">
        <f t="shared" si="7"/>
        <v>230000</v>
      </c>
    </row>
    <row r="469" spans="1:3" x14ac:dyDescent="0.4">
      <c r="A469" s="1">
        <v>40876</v>
      </c>
      <c r="B469" s="3">
        <v>0</v>
      </c>
      <c r="C469" s="4">
        <f t="shared" si="7"/>
        <v>230000</v>
      </c>
    </row>
    <row r="470" spans="1:3" x14ac:dyDescent="0.4">
      <c r="A470" s="1">
        <v>40877</v>
      </c>
      <c r="B470" s="3">
        <v>0</v>
      </c>
      <c r="C470" s="4">
        <f t="shared" si="7"/>
        <v>230000</v>
      </c>
    </row>
    <row r="471" spans="1:3" x14ac:dyDescent="0.4">
      <c r="A471" s="1">
        <v>40878</v>
      </c>
      <c r="B471" s="3">
        <v>10000</v>
      </c>
      <c r="C471" s="4">
        <f t="shared" si="7"/>
        <v>240000</v>
      </c>
    </row>
    <row r="472" spans="1:3" x14ac:dyDescent="0.4">
      <c r="A472" s="1">
        <v>40879</v>
      </c>
      <c r="B472" s="3">
        <v>0</v>
      </c>
      <c r="C472" s="4">
        <f t="shared" si="7"/>
        <v>240000</v>
      </c>
    </row>
    <row r="473" spans="1:3" x14ac:dyDescent="0.4">
      <c r="A473" s="1">
        <v>40882</v>
      </c>
      <c r="B473" s="3">
        <v>0</v>
      </c>
      <c r="C473" s="4">
        <f t="shared" si="7"/>
        <v>240000</v>
      </c>
    </row>
    <row r="474" spans="1:3" x14ac:dyDescent="0.4">
      <c r="A474" s="1">
        <v>40883</v>
      </c>
      <c r="B474" s="3">
        <v>0</v>
      </c>
      <c r="C474" s="4">
        <f t="shared" si="7"/>
        <v>240000</v>
      </c>
    </row>
    <row r="475" spans="1:3" x14ac:dyDescent="0.4">
      <c r="A475" s="1">
        <v>40884</v>
      </c>
      <c r="B475" s="3">
        <v>0</v>
      </c>
      <c r="C475" s="4">
        <f t="shared" si="7"/>
        <v>240000</v>
      </c>
    </row>
    <row r="476" spans="1:3" x14ac:dyDescent="0.4">
      <c r="A476" s="1">
        <v>40885</v>
      </c>
      <c r="B476" s="3">
        <v>0</v>
      </c>
      <c r="C476" s="4">
        <f t="shared" si="7"/>
        <v>240000</v>
      </c>
    </row>
    <row r="477" spans="1:3" x14ac:dyDescent="0.4">
      <c r="A477" s="1">
        <v>40886</v>
      </c>
      <c r="B477" s="3">
        <v>0</v>
      </c>
      <c r="C477" s="4">
        <f t="shared" si="7"/>
        <v>240000</v>
      </c>
    </row>
    <row r="478" spans="1:3" x14ac:dyDescent="0.4">
      <c r="A478" s="1">
        <v>40889</v>
      </c>
      <c r="B478" s="3">
        <v>0</v>
      </c>
      <c r="C478" s="4">
        <f t="shared" si="7"/>
        <v>240000</v>
      </c>
    </row>
    <row r="479" spans="1:3" x14ac:dyDescent="0.4">
      <c r="A479" s="1">
        <v>40890</v>
      </c>
      <c r="B479" s="3">
        <v>0</v>
      </c>
      <c r="C479" s="4">
        <f t="shared" si="7"/>
        <v>240000</v>
      </c>
    </row>
    <row r="480" spans="1:3" x14ac:dyDescent="0.4">
      <c r="A480" s="1">
        <v>40891</v>
      </c>
      <c r="B480" s="3">
        <v>0</v>
      </c>
      <c r="C480" s="4">
        <f t="shared" si="7"/>
        <v>240000</v>
      </c>
    </row>
    <row r="481" spans="1:3" x14ac:dyDescent="0.4">
      <c r="A481" s="1">
        <v>40892</v>
      </c>
      <c r="B481" s="3">
        <v>0</v>
      </c>
      <c r="C481" s="4">
        <f t="shared" si="7"/>
        <v>240000</v>
      </c>
    </row>
    <row r="482" spans="1:3" x14ac:dyDescent="0.4">
      <c r="A482" s="1">
        <v>40893</v>
      </c>
      <c r="B482" s="3">
        <v>0</v>
      </c>
      <c r="C482" s="4">
        <f t="shared" si="7"/>
        <v>240000</v>
      </c>
    </row>
    <row r="483" spans="1:3" x14ac:dyDescent="0.4">
      <c r="A483" s="1">
        <v>40896</v>
      </c>
      <c r="B483" s="3">
        <v>0</v>
      </c>
      <c r="C483" s="4">
        <f t="shared" si="7"/>
        <v>240000</v>
      </c>
    </row>
    <row r="484" spans="1:3" x14ac:dyDescent="0.4">
      <c r="A484" s="1">
        <v>40897</v>
      </c>
      <c r="B484" s="3">
        <v>0</v>
      </c>
      <c r="C484" s="4">
        <f t="shared" si="7"/>
        <v>240000</v>
      </c>
    </row>
    <row r="485" spans="1:3" x14ac:dyDescent="0.4">
      <c r="A485" s="1">
        <v>40898</v>
      </c>
      <c r="B485" s="3">
        <v>0</v>
      </c>
      <c r="C485" s="4">
        <f t="shared" si="7"/>
        <v>240000</v>
      </c>
    </row>
    <row r="486" spans="1:3" x14ac:dyDescent="0.4">
      <c r="A486" s="1">
        <v>40899</v>
      </c>
      <c r="B486" s="3">
        <v>0</v>
      </c>
      <c r="C486" s="4">
        <f t="shared" si="7"/>
        <v>240000</v>
      </c>
    </row>
    <row r="487" spans="1:3" x14ac:dyDescent="0.4">
      <c r="A487" s="1">
        <v>40903</v>
      </c>
      <c r="B487" s="3">
        <v>0</v>
      </c>
      <c r="C487" s="4">
        <f t="shared" si="7"/>
        <v>240000</v>
      </c>
    </row>
    <row r="488" spans="1:3" x14ac:dyDescent="0.4">
      <c r="A488" s="1">
        <v>40904</v>
      </c>
      <c r="B488" s="3">
        <v>0</v>
      </c>
      <c r="C488" s="4">
        <f t="shared" si="7"/>
        <v>240000</v>
      </c>
    </row>
    <row r="489" spans="1:3" x14ac:dyDescent="0.4">
      <c r="A489" s="1">
        <v>40905</v>
      </c>
      <c r="B489" s="3">
        <v>0</v>
      </c>
      <c r="C489" s="4">
        <f t="shared" si="7"/>
        <v>240000</v>
      </c>
    </row>
    <row r="490" spans="1:3" x14ac:dyDescent="0.4">
      <c r="A490" s="1">
        <v>40906</v>
      </c>
      <c r="B490" s="3">
        <v>0</v>
      </c>
      <c r="C490" s="4">
        <f t="shared" si="7"/>
        <v>240000</v>
      </c>
    </row>
    <row r="491" spans="1:3" x14ac:dyDescent="0.4">
      <c r="A491" s="1">
        <v>40907</v>
      </c>
      <c r="B491" s="3">
        <v>0</v>
      </c>
      <c r="C491" s="4">
        <f t="shared" si="7"/>
        <v>240000</v>
      </c>
    </row>
    <row r="492" spans="1:3" x14ac:dyDescent="0.4">
      <c r="A492" s="1">
        <v>40912</v>
      </c>
      <c r="B492" s="3">
        <v>10000</v>
      </c>
      <c r="C492" s="4">
        <f t="shared" si="7"/>
        <v>250000</v>
      </c>
    </row>
    <row r="493" spans="1:3" x14ac:dyDescent="0.4">
      <c r="A493" s="1">
        <v>40913</v>
      </c>
      <c r="B493" s="3">
        <v>0</v>
      </c>
      <c r="C493" s="4">
        <f t="shared" si="7"/>
        <v>250000</v>
      </c>
    </row>
    <row r="494" spans="1:3" x14ac:dyDescent="0.4">
      <c r="A494" s="1">
        <v>40914</v>
      </c>
      <c r="B494" s="3">
        <v>0</v>
      </c>
      <c r="C494" s="4">
        <f t="shared" si="7"/>
        <v>250000</v>
      </c>
    </row>
    <row r="495" spans="1:3" x14ac:dyDescent="0.4">
      <c r="A495" s="1">
        <v>40918</v>
      </c>
      <c r="B495" s="3">
        <v>0</v>
      </c>
      <c r="C495" s="4">
        <f t="shared" si="7"/>
        <v>250000</v>
      </c>
    </row>
    <row r="496" spans="1:3" x14ac:dyDescent="0.4">
      <c r="A496" s="1">
        <v>40919</v>
      </c>
      <c r="B496" s="3">
        <v>0</v>
      </c>
      <c r="C496" s="4">
        <f t="shared" si="7"/>
        <v>250000</v>
      </c>
    </row>
    <row r="497" spans="1:3" x14ac:dyDescent="0.4">
      <c r="A497" s="1">
        <v>40920</v>
      </c>
      <c r="B497" s="3">
        <v>0</v>
      </c>
      <c r="C497" s="4">
        <f t="shared" si="7"/>
        <v>250000</v>
      </c>
    </row>
    <row r="498" spans="1:3" x14ac:dyDescent="0.4">
      <c r="A498" s="1">
        <v>40921</v>
      </c>
      <c r="B498" s="3">
        <v>0</v>
      </c>
      <c r="C498" s="4">
        <f t="shared" si="7"/>
        <v>250000</v>
      </c>
    </row>
    <row r="499" spans="1:3" x14ac:dyDescent="0.4">
      <c r="A499" s="1">
        <v>40924</v>
      </c>
      <c r="B499" s="3">
        <v>0</v>
      </c>
      <c r="C499" s="4">
        <f t="shared" si="7"/>
        <v>250000</v>
      </c>
    </row>
    <row r="500" spans="1:3" x14ac:dyDescent="0.4">
      <c r="A500" s="1">
        <v>40925</v>
      </c>
      <c r="B500" s="3">
        <v>0</v>
      </c>
      <c r="C500" s="4">
        <f t="shared" si="7"/>
        <v>250000</v>
      </c>
    </row>
    <row r="501" spans="1:3" x14ac:dyDescent="0.4">
      <c r="A501" s="1">
        <v>40926</v>
      </c>
      <c r="B501" s="3">
        <v>0</v>
      </c>
      <c r="C501" s="4">
        <f t="shared" si="7"/>
        <v>250000</v>
      </c>
    </row>
    <row r="502" spans="1:3" x14ac:dyDescent="0.4">
      <c r="A502" s="1">
        <v>40927</v>
      </c>
      <c r="B502" s="3">
        <v>0</v>
      </c>
      <c r="C502" s="4">
        <f t="shared" si="7"/>
        <v>250000</v>
      </c>
    </row>
    <row r="503" spans="1:3" x14ac:dyDescent="0.4">
      <c r="A503" s="1">
        <v>40928</v>
      </c>
      <c r="B503" s="3">
        <v>0</v>
      </c>
      <c r="C503" s="4">
        <f t="shared" si="7"/>
        <v>250000</v>
      </c>
    </row>
    <row r="504" spans="1:3" x14ac:dyDescent="0.4">
      <c r="A504" s="1">
        <v>40931</v>
      </c>
      <c r="B504" s="3">
        <v>0</v>
      </c>
      <c r="C504" s="4">
        <f t="shared" si="7"/>
        <v>250000</v>
      </c>
    </row>
    <row r="505" spans="1:3" x14ac:dyDescent="0.4">
      <c r="A505" s="1">
        <v>40932</v>
      </c>
      <c r="B505" s="3">
        <v>0</v>
      </c>
      <c r="C505" s="4">
        <f t="shared" si="7"/>
        <v>250000</v>
      </c>
    </row>
    <row r="506" spans="1:3" x14ac:dyDescent="0.4">
      <c r="A506" s="1">
        <v>40933</v>
      </c>
      <c r="B506" s="3">
        <v>0</v>
      </c>
      <c r="C506" s="4">
        <f t="shared" si="7"/>
        <v>250000</v>
      </c>
    </row>
    <row r="507" spans="1:3" x14ac:dyDescent="0.4">
      <c r="A507" s="1">
        <v>40934</v>
      </c>
      <c r="B507" s="3">
        <v>0</v>
      </c>
      <c r="C507" s="4">
        <f t="shared" si="7"/>
        <v>250000</v>
      </c>
    </row>
    <row r="508" spans="1:3" x14ac:dyDescent="0.4">
      <c r="A508" s="1">
        <v>40935</v>
      </c>
      <c r="B508" s="3">
        <v>0</v>
      </c>
      <c r="C508" s="4">
        <f t="shared" si="7"/>
        <v>250000</v>
      </c>
    </row>
    <row r="509" spans="1:3" x14ac:dyDescent="0.4">
      <c r="A509" s="1">
        <v>40938</v>
      </c>
      <c r="B509" s="3">
        <v>0</v>
      </c>
      <c r="C509" s="4">
        <f t="shared" si="7"/>
        <v>250000</v>
      </c>
    </row>
    <row r="510" spans="1:3" x14ac:dyDescent="0.4">
      <c r="A510" s="1">
        <v>40939</v>
      </c>
      <c r="B510" s="3">
        <v>0</v>
      </c>
      <c r="C510" s="4">
        <f t="shared" si="7"/>
        <v>250000</v>
      </c>
    </row>
    <row r="511" spans="1:3" x14ac:dyDescent="0.4">
      <c r="A511" s="1">
        <v>40940</v>
      </c>
      <c r="B511" s="3">
        <v>10000</v>
      </c>
      <c r="C511" s="4">
        <f t="shared" si="7"/>
        <v>260000</v>
      </c>
    </row>
    <row r="512" spans="1:3" x14ac:dyDescent="0.4">
      <c r="A512" s="1">
        <v>40941</v>
      </c>
      <c r="B512" s="3">
        <v>0</v>
      </c>
      <c r="C512" s="4">
        <f t="shared" si="7"/>
        <v>260000</v>
      </c>
    </row>
    <row r="513" spans="1:3" x14ac:dyDescent="0.4">
      <c r="A513" s="1">
        <v>40942</v>
      </c>
      <c r="B513" s="3">
        <v>0</v>
      </c>
      <c r="C513" s="4">
        <f t="shared" si="7"/>
        <v>260000</v>
      </c>
    </row>
    <row r="514" spans="1:3" x14ac:dyDescent="0.4">
      <c r="A514" s="1">
        <v>40945</v>
      </c>
      <c r="B514" s="3">
        <v>0</v>
      </c>
      <c r="C514" s="4">
        <f t="shared" si="7"/>
        <v>260000</v>
      </c>
    </row>
    <row r="515" spans="1:3" x14ac:dyDescent="0.4">
      <c r="A515" s="1">
        <v>40946</v>
      </c>
      <c r="B515" s="3">
        <v>0</v>
      </c>
      <c r="C515" s="4">
        <f t="shared" si="7"/>
        <v>260000</v>
      </c>
    </row>
    <row r="516" spans="1:3" x14ac:dyDescent="0.4">
      <c r="A516" s="1">
        <v>40947</v>
      </c>
      <c r="B516" s="3">
        <v>0</v>
      </c>
      <c r="C516" s="4">
        <f t="shared" ref="C516:C579" si="8">C515+B516</f>
        <v>260000</v>
      </c>
    </row>
    <row r="517" spans="1:3" x14ac:dyDescent="0.4">
      <c r="A517" s="1">
        <v>40948</v>
      </c>
      <c r="B517" s="3">
        <v>0</v>
      </c>
      <c r="C517" s="4">
        <f t="shared" si="8"/>
        <v>260000</v>
      </c>
    </row>
    <row r="518" spans="1:3" x14ac:dyDescent="0.4">
      <c r="A518" s="1">
        <v>40949</v>
      </c>
      <c r="B518" s="3">
        <v>0</v>
      </c>
      <c r="C518" s="4">
        <f t="shared" si="8"/>
        <v>260000</v>
      </c>
    </row>
    <row r="519" spans="1:3" x14ac:dyDescent="0.4">
      <c r="A519" s="1">
        <v>40952</v>
      </c>
      <c r="B519" s="3">
        <v>0</v>
      </c>
      <c r="C519" s="4">
        <f t="shared" si="8"/>
        <v>260000</v>
      </c>
    </row>
    <row r="520" spans="1:3" x14ac:dyDescent="0.4">
      <c r="A520" s="1">
        <v>40953</v>
      </c>
      <c r="B520" s="3">
        <v>0</v>
      </c>
      <c r="C520" s="4">
        <f t="shared" si="8"/>
        <v>260000</v>
      </c>
    </row>
    <row r="521" spans="1:3" x14ac:dyDescent="0.4">
      <c r="A521" s="1">
        <v>40954</v>
      </c>
      <c r="B521" s="3">
        <v>0</v>
      </c>
      <c r="C521" s="4">
        <f t="shared" si="8"/>
        <v>260000</v>
      </c>
    </row>
    <row r="522" spans="1:3" x14ac:dyDescent="0.4">
      <c r="A522" s="1">
        <v>40955</v>
      </c>
      <c r="B522" s="3">
        <v>0</v>
      </c>
      <c r="C522" s="4">
        <f t="shared" si="8"/>
        <v>260000</v>
      </c>
    </row>
    <row r="523" spans="1:3" x14ac:dyDescent="0.4">
      <c r="A523" s="1">
        <v>40956</v>
      </c>
      <c r="B523" s="3">
        <v>0</v>
      </c>
      <c r="C523" s="4">
        <f t="shared" si="8"/>
        <v>260000</v>
      </c>
    </row>
    <row r="524" spans="1:3" x14ac:dyDescent="0.4">
      <c r="A524" s="1">
        <v>40959</v>
      </c>
      <c r="B524" s="3">
        <v>0</v>
      </c>
      <c r="C524" s="4">
        <f t="shared" si="8"/>
        <v>260000</v>
      </c>
    </row>
    <row r="525" spans="1:3" x14ac:dyDescent="0.4">
      <c r="A525" s="1">
        <v>40960</v>
      </c>
      <c r="B525" s="3">
        <v>0</v>
      </c>
      <c r="C525" s="4">
        <f t="shared" si="8"/>
        <v>260000</v>
      </c>
    </row>
    <row r="526" spans="1:3" x14ac:dyDescent="0.4">
      <c r="A526" s="1">
        <v>40961</v>
      </c>
      <c r="B526" s="3">
        <v>0</v>
      </c>
      <c r="C526" s="4">
        <f t="shared" si="8"/>
        <v>260000</v>
      </c>
    </row>
    <row r="527" spans="1:3" x14ac:dyDescent="0.4">
      <c r="A527" s="1">
        <v>40962</v>
      </c>
      <c r="B527" s="3">
        <v>0</v>
      </c>
      <c r="C527" s="4">
        <f t="shared" si="8"/>
        <v>260000</v>
      </c>
    </row>
    <row r="528" spans="1:3" x14ac:dyDescent="0.4">
      <c r="A528" s="1">
        <v>40963</v>
      </c>
      <c r="B528" s="3">
        <v>0</v>
      </c>
      <c r="C528" s="4">
        <f t="shared" si="8"/>
        <v>260000</v>
      </c>
    </row>
    <row r="529" spans="1:3" x14ac:dyDescent="0.4">
      <c r="A529" s="1">
        <v>40966</v>
      </c>
      <c r="B529" s="3">
        <v>0</v>
      </c>
      <c r="C529" s="4">
        <f t="shared" si="8"/>
        <v>260000</v>
      </c>
    </row>
    <row r="530" spans="1:3" x14ac:dyDescent="0.4">
      <c r="A530" s="1">
        <v>40967</v>
      </c>
      <c r="B530" s="3">
        <v>0</v>
      </c>
      <c r="C530" s="4">
        <f t="shared" si="8"/>
        <v>260000</v>
      </c>
    </row>
    <row r="531" spans="1:3" x14ac:dyDescent="0.4">
      <c r="A531" s="1">
        <v>40968</v>
      </c>
      <c r="B531" s="3">
        <v>0</v>
      </c>
      <c r="C531" s="4">
        <f t="shared" si="8"/>
        <v>260000</v>
      </c>
    </row>
    <row r="532" spans="1:3" x14ac:dyDescent="0.4">
      <c r="A532" s="1">
        <v>40969</v>
      </c>
      <c r="B532" s="3">
        <v>10000</v>
      </c>
      <c r="C532" s="4">
        <f t="shared" si="8"/>
        <v>270000</v>
      </c>
    </row>
    <row r="533" spans="1:3" x14ac:dyDescent="0.4">
      <c r="A533" s="1">
        <v>40970</v>
      </c>
      <c r="B533" s="3">
        <v>0</v>
      </c>
      <c r="C533" s="4">
        <f t="shared" si="8"/>
        <v>270000</v>
      </c>
    </row>
    <row r="534" spans="1:3" x14ac:dyDescent="0.4">
      <c r="A534" s="1">
        <v>40973</v>
      </c>
      <c r="B534" s="3">
        <v>0</v>
      </c>
      <c r="C534" s="4">
        <f t="shared" si="8"/>
        <v>270000</v>
      </c>
    </row>
    <row r="535" spans="1:3" x14ac:dyDescent="0.4">
      <c r="A535" s="1">
        <v>40974</v>
      </c>
      <c r="B535" s="3">
        <v>0</v>
      </c>
      <c r="C535" s="4">
        <f t="shared" si="8"/>
        <v>270000</v>
      </c>
    </row>
    <row r="536" spans="1:3" x14ac:dyDescent="0.4">
      <c r="A536" s="1">
        <v>40975</v>
      </c>
      <c r="B536" s="3">
        <v>0</v>
      </c>
      <c r="C536" s="4">
        <f t="shared" si="8"/>
        <v>270000</v>
      </c>
    </row>
    <row r="537" spans="1:3" x14ac:dyDescent="0.4">
      <c r="A537" s="1">
        <v>40976</v>
      </c>
      <c r="B537" s="3">
        <v>0</v>
      </c>
      <c r="C537" s="4">
        <f t="shared" si="8"/>
        <v>270000</v>
      </c>
    </row>
    <row r="538" spans="1:3" x14ac:dyDescent="0.4">
      <c r="A538" s="1">
        <v>40977</v>
      </c>
      <c r="B538" s="3">
        <v>0</v>
      </c>
      <c r="C538" s="4">
        <f t="shared" si="8"/>
        <v>270000</v>
      </c>
    </row>
    <row r="539" spans="1:3" x14ac:dyDescent="0.4">
      <c r="A539" s="1">
        <v>40980</v>
      </c>
      <c r="B539" s="3">
        <v>0</v>
      </c>
      <c r="C539" s="4">
        <f t="shared" si="8"/>
        <v>270000</v>
      </c>
    </row>
    <row r="540" spans="1:3" x14ac:dyDescent="0.4">
      <c r="A540" s="1">
        <v>40981</v>
      </c>
      <c r="B540" s="3">
        <v>0</v>
      </c>
      <c r="C540" s="4">
        <f t="shared" si="8"/>
        <v>270000</v>
      </c>
    </row>
    <row r="541" spans="1:3" x14ac:dyDescent="0.4">
      <c r="A541" s="1">
        <v>40982</v>
      </c>
      <c r="B541" s="3">
        <v>0</v>
      </c>
      <c r="C541" s="4">
        <f t="shared" si="8"/>
        <v>270000</v>
      </c>
    </row>
    <row r="542" spans="1:3" x14ac:dyDescent="0.4">
      <c r="A542" s="1">
        <v>40983</v>
      </c>
      <c r="B542" s="3">
        <v>0</v>
      </c>
      <c r="C542" s="4">
        <f t="shared" si="8"/>
        <v>270000</v>
      </c>
    </row>
    <row r="543" spans="1:3" x14ac:dyDescent="0.4">
      <c r="A543" s="1">
        <v>40984</v>
      </c>
      <c r="B543" s="3">
        <v>0</v>
      </c>
      <c r="C543" s="4">
        <f t="shared" si="8"/>
        <v>270000</v>
      </c>
    </row>
    <row r="544" spans="1:3" x14ac:dyDescent="0.4">
      <c r="A544" s="1">
        <v>40987</v>
      </c>
      <c r="B544" s="3">
        <v>0</v>
      </c>
      <c r="C544" s="4">
        <f t="shared" si="8"/>
        <v>270000</v>
      </c>
    </row>
    <row r="545" spans="1:3" x14ac:dyDescent="0.4">
      <c r="A545" s="1">
        <v>40989</v>
      </c>
      <c r="B545" s="3">
        <v>0</v>
      </c>
      <c r="C545" s="4">
        <f t="shared" si="8"/>
        <v>270000</v>
      </c>
    </row>
    <row r="546" spans="1:3" x14ac:dyDescent="0.4">
      <c r="A546" s="1">
        <v>40990</v>
      </c>
      <c r="B546" s="3">
        <v>0</v>
      </c>
      <c r="C546" s="4">
        <f t="shared" si="8"/>
        <v>270000</v>
      </c>
    </row>
    <row r="547" spans="1:3" x14ac:dyDescent="0.4">
      <c r="A547" s="1">
        <v>40991</v>
      </c>
      <c r="B547" s="3">
        <v>0</v>
      </c>
      <c r="C547" s="4">
        <f t="shared" si="8"/>
        <v>270000</v>
      </c>
    </row>
    <row r="548" spans="1:3" x14ac:dyDescent="0.4">
      <c r="A548" s="1">
        <v>40994</v>
      </c>
      <c r="B548" s="3">
        <v>0</v>
      </c>
      <c r="C548" s="4">
        <f t="shared" si="8"/>
        <v>270000</v>
      </c>
    </row>
    <row r="549" spans="1:3" x14ac:dyDescent="0.4">
      <c r="A549" s="1">
        <v>40995</v>
      </c>
      <c r="B549" s="3">
        <v>0</v>
      </c>
      <c r="C549" s="4">
        <f t="shared" si="8"/>
        <v>270000</v>
      </c>
    </row>
    <row r="550" spans="1:3" x14ac:dyDescent="0.4">
      <c r="A550" s="1">
        <v>40996</v>
      </c>
      <c r="B550" s="3">
        <v>0</v>
      </c>
      <c r="C550" s="4">
        <f t="shared" si="8"/>
        <v>270000</v>
      </c>
    </row>
    <row r="551" spans="1:3" x14ac:dyDescent="0.4">
      <c r="A551" s="1">
        <v>40997</v>
      </c>
      <c r="B551" s="3">
        <v>0</v>
      </c>
      <c r="C551" s="4">
        <f t="shared" si="8"/>
        <v>270000</v>
      </c>
    </row>
    <row r="552" spans="1:3" x14ac:dyDescent="0.4">
      <c r="A552" s="1">
        <v>40998</v>
      </c>
      <c r="B552" s="3">
        <v>0</v>
      </c>
      <c r="C552" s="4">
        <f t="shared" si="8"/>
        <v>270000</v>
      </c>
    </row>
    <row r="553" spans="1:3" x14ac:dyDescent="0.4">
      <c r="A553" s="1">
        <v>41001</v>
      </c>
      <c r="B553" s="3">
        <v>10000</v>
      </c>
      <c r="C553" s="4">
        <f t="shared" si="8"/>
        <v>280000</v>
      </c>
    </row>
    <row r="554" spans="1:3" x14ac:dyDescent="0.4">
      <c r="A554" s="1">
        <v>41002</v>
      </c>
      <c r="B554" s="3">
        <v>0</v>
      </c>
      <c r="C554" s="4">
        <f t="shared" si="8"/>
        <v>280000</v>
      </c>
    </row>
    <row r="555" spans="1:3" x14ac:dyDescent="0.4">
      <c r="A555" s="1">
        <v>41003</v>
      </c>
      <c r="B555" s="3">
        <v>0</v>
      </c>
      <c r="C555" s="4">
        <f t="shared" si="8"/>
        <v>280000</v>
      </c>
    </row>
    <row r="556" spans="1:3" x14ac:dyDescent="0.4">
      <c r="A556" s="1">
        <v>41004</v>
      </c>
      <c r="B556" s="3">
        <v>0</v>
      </c>
      <c r="C556" s="4">
        <f t="shared" si="8"/>
        <v>280000</v>
      </c>
    </row>
    <row r="557" spans="1:3" x14ac:dyDescent="0.4">
      <c r="A557" s="1">
        <v>41005</v>
      </c>
      <c r="B557" s="3">
        <v>0</v>
      </c>
      <c r="C557" s="4">
        <f t="shared" si="8"/>
        <v>280000</v>
      </c>
    </row>
    <row r="558" spans="1:3" x14ac:dyDescent="0.4">
      <c r="A558" s="1">
        <v>41008</v>
      </c>
      <c r="B558" s="3">
        <v>0</v>
      </c>
      <c r="C558" s="4">
        <f t="shared" si="8"/>
        <v>280000</v>
      </c>
    </row>
    <row r="559" spans="1:3" x14ac:dyDescent="0.4">
      <c r="A559" s="1">
        <v>41009</v>
      </c>
      <c r="B559" s="3">
        <v>0</v>
      </c>
      <c r="C559" s="4">
        <f t="shared" si="8"/>
        <v>280000</v>
      </c>
    </row>
    <row r="560" spans="1:3" x14ac:dyDescent="0.4">
      <c r="A560" s="1">
        <v>41010</v>
      </c>
      <c r="B560" s="3">
        <v>0</v>
      </c>
      <c r="C560" s="4">
        <f t="shared" si="8"/>
        <v>280000</v>
      </c>
    </row>
    <row r="561" spans="1:3" x14ac:dyDescent="0.4">
      <c r="A561" s="1">
        <v>41011</v>
      </c>
      <c r="B561" s="3">
        <v>0</v>
      </c>
      <c r="C561" s="4">
        <f t="shared" si="8"/>
        <v>280000</v>
      </c>
    </row>
    <row r="562" spans="1:3" x14ac:dyDescent="0.4">
      <c r="A562" s="1">
        <v>41012</v>
      </c>
      <c r="B562" s="3">
        <v>0</v>
      </c>
      <c r="C562" s="4">
        <f t="shared" si="8"/>
        <v>280000</v>
      </c>
    </row>
    <row r="563" spans="1:3" x14ac:dyDescent="0.4">
      <c r="A563" s="1">
        <v>41015</v>
      </c>
      <c r="B563" s="3">
        <v>0</v>
      </c>
      <c r="C563" s="4">
        <f t="shared" si="8"/>
        <v>280000</v>
      </c>
    </row>
    <row r="564" spans="1:3" x14ac:dyDescent="0.4">
      <c r="A564" s="1">
        <v>41016</v>
      </c>
      <c r="B564" s="3">
        <v>0</v>
      </c>
      <c r="C564" s="4">
        <f t="shared" si="8"/>
        <v>280000</v>
      </c>
    </row>
    <row r="565" spans="1:3" x14ac:dyDescent="0.4">
      <c r="A565" s="1">
        <v>41017</v>
      </c>
      <c r="B565" s="3">
        <v>0</v>
      </c>
      <c r="C565" s="4">
        <f t="shared" si="8"/>
        <v>280000</v>
      </c>
    </row>
    <row r="566" spans="1:3" x14ac:dyDescent="0.4">
      <c r="A566" s="1">
        <v>41018</v>
      </c>
      <c r="B566" s="3">
        <v>0</v>
      </c>
      <c r="C566" s="4">
        <f t="shared" si="8"/>
        <v>280000</v>
      </c>
    </row>
    <row r="567" spans="1:3" x14ac:dyDescent="0.4">
      <c r="A567" s="1">
        <v>41019</v>
      </c>
      <c r="B567" s="3">
        <v>0</v>
      </c>
      <c r="C567" s="4">
        <f t="shared" si="8"/>
        <v>280000</v>
      </c>
    </row>
    <row r="568" spans="1:3" x14ac:dyDescent="0.4">
      <c r="A568" s="1">
        <v>41022</v>
      </c>
      <c r="B568" s="3">
        <v>0</v>
      </c>
      <c r="C568" s="4">
        <f t="shared" si="8"/>
        <v>280000</v>
      </c>
    </row>
    <row r="569" spans="1:3" x14ac:dyDescent="0.4">
      <c r="A569" s="1">
        <v>41023</v>
      </c>
      <c r="B569" s="3">
        <v>0</v>
      </c>
      <c r="C569" s="4">
        <f t="shared" si="8"/>
        <v>280000</v>
      </c>
    </row>
    <row r="570" spans="1:3" x14ac:dyDescent="0.4">
      <c r="A570" s="1">
        <v>41024</v>
      </c>
      <c r="B570" s="3">
        <v>0</v>
      </c>
      <c r="C570" s="4">
        <f t="shared" si="8"/>
        <v>280000</v>
      </c>
    </row>
    <row r="571" spans="1:3" x14ac:dyDescent="0.4">
      <c r="A571" s="1">
        <v>41025</v>
      </c>
      <c r="B571" s="3">
        <v>0</v>
      </c>
      <c r="C571" s="4">
        <f t="shared" si="8"/>
        <v>280000</v>
      </c>
    </row>
    <row r="572" spans="1:3" x14ac:dyDescent="0.4">
      <c r="A572" s="1">
        <v>41026</v>
      </c>
      <c r="B572" s="3">
        <v>0</v>
      </c>
      <c r="C572" s="4">
        <f t="shared" si="8"/>
        <v>280000</v>
      </c>
    </row>
    <row r="573" spans="1:3" x14ac:dyDescent="0.4">
      <c r="A573" s="1">
        <v>41030</v>
      </c>
      <c r="B573" s="3">
        <v>10000</v>
      </c>
      <c r="C573" s="4">
        <f t="shared" si="8"/>
        <v>290000</v>
      </c>
    </row>
    <row r="574" spans="1:3" x14ac:dyDescent="0.4">
      <c r="A574" s="1">
        <v>41031</v>
      </c>
      <c r="B574" s="3">
        <v>0</v>
      </c>
      <c r="C574" s="4">
        <f t="shared" si="8"/>
        <v>290000</v>
      </c>
    </row>
    <row r="575" spans="1:3" x14ac:dyDescent="0.4">
      <c r="A575" s="1">
        <v>41036</v>
      </c>
      <c r="B575" s="3">
        <v>0</v>
      </c>
      <c r="C575" s="4">
        <f t="shared" si="8"/>
        <v>290000</v>
      </c>
    </row>
    <row r="576" spans="1:3" x14ac:dyDescent="0.4">
      <c r="A576" s="1">
        <v>41037</v>
      </c>
      <c r="B576" s="3">
        <v>0</v>
      </c>
      <c r="C576" s="4">
        <f t="shared" si="8"/>
        <v>290000</v>
      </c>
    </row>
    <row r="577" spans="1:3" x14ac:dyDescent="0.4">
      <c r="A577" s="1">
        <v>41038</v>
      </c>
      <c r="B577" s="3">
        <v>0</v>
      </c>
      <c r="C577" s="4">
        <f t="shared" si="8"/>
        <v>290000</v>
      </c>
    </row>
    <row r="578" spans="1:3" x14ac:dyDescent="0.4">
      <c r="A578" s="1">
        <v>41039</v>
      </c>
      <c r="B578" s="3">
        <v>0</v>
      </c>
      <c r="C578" s="4">
        <f t="shared" si="8"/>
        <v>290000</v>
      </c>
    </row>
    <row r="579" spans="1:3" x14ac:dyDescent="0.4">
      <c r="A579" s="1">
        <v>41040</v>
      </c>
      <c r="B579" s="3">
        <v>0</v>
      </c>
      <c r="C579" s="4">
        <f t="shared" si="8"/>
        <v>290000</v>
      </c>
    </row>
    <row r="580" spans="1:3" x14ac:dyDescent="0.4">
      <c r="A580" s="1">
        <v>41043</v>
      </c>
      <c r="B580" s="3">
        <v>0</v>
      </c>
      <c r="C580" s="4">
        <f t="shared" ref="C580:C643" si="9">C579+B580</f>
        <v>290000</v>
      </c>
    </row>
    <row r="581" spans="1:3" x14ac:dyDescent="0.4">
      <c r="A581" s="1">
        <v>41044</v>
      </c>
      <c r="B581" s="3">
        <v>0</v>
      </c>
      <c r="C581" s="4">
        <f t="shared" si="9"/>
        <v>290000</v>
      </c>
    </row>
    <row r="582" spans="1:3" x14ac:dyDescent="0.4">
      <c r="A582" s="1">
        <v>41045</v>
      </c>
      <c r="B582" s="3">
        <v>0</v>
      </c>
      <c r="C582" s="4">
        <f t="shared" si="9"/>
        <v>290000</v>
      </c>
    </row>
    <row r="583" spans="1:3" x14ac:dyDescent="0.4">
      <c r="A583" s="1">
        <v>41046</v>
      </c>
      <c r="B583" s="3">
        <v>0</v>
      </c>
      <c r="C583" s="4">
        <f t="shared" si="9"/>
        <v>290000</v>
      </c>
    </row>
    <row r="584" spans="1:3" x14ac:dyDescent="0.4">
      <c r="A584" s="1">
        <v>41047</v>
      </c>
      <c r="B584" s="3">
        <v>0</v>
      </c>
      <c r="C584" s="4">
        <f t="shared" si="9"/>
        <v>290000</v>
      </c>
    </row>
    <row r="585" spans="1:3" x14ac:dyDescent="0.4">
      <c r="A585" s="1">
        <v>41050</v>
      </c>
      <c r="B585" s="3">
        <v>0</v>
      </c>
      <c r="C585" s="4">
        <f t="shared" si="9"/>
        <v>290000</v>
      </c>
    </row>
    <row r="586" spans="1:3" x14ac:dyDescent="0.4">
      <c r="A586" s="1">
        <v>41051</v>
      </c>
      <c r="B586" s="3">
        <v>0</v>
      </c>
      <c r="C586" s="4">
        <f t="shared" si="9"/>
        <v>290000</v>
      </c>
    </row>
    <row r="587" spans="1:3" x14ac:dyDescent="0.4">
      <c r="A587" s="1">
        <v>41052</v>
      </c>
      <c r="B587" s="3">
        <v>0</v>
      </c>
      <c r="C587" s="4">
        <f t="shared" si="9"/>
        <v>290000</v>
      </c>
    </row>
    <row r="588" spans="1:3" x14ac:dyDescent="0.4">
      <c r="A588" s="1">
        <v>41053</v>
      </c>
      <c r="B588" s="3">
        <v>0</v>
      </c>
      <c r="C588" s="4">
        <f t="shared" si="9"/>
        <v>290000</v>
      </c>
    </row>
    <row r="589" spans="1:3" x14ac:dyDescent="0.4">
      <c r="A589" s="1">
        <v>41054</v>
      </c>
      <c r="B589" s="3">
        <v>0</v>
      </c>
      <c r="C589" s="4">
        <f t="shared" si="9"/>
        <v>290000</v>
      </c>
    </row>
    <row r="590" spans="1:3" x14ac:dyDescent="0.4">
      <c r="A590" s="1">
        <v>41057</v>
      </c>
      <c r="B590" s="3">
        <v>0</v>
      </c>
      <c r="C590" s="4">
        <f t="shared" si="9"/>
        <v>290000</v>
      </c>
    </row>
    <row r="591" spans="1:3" x14ac:dyDescent="0.4">
      <c r="A591" s="1">
        <v>41058</v>
      </c>
      <c r="B591" s="3">
        <v>0</v>
      </c>
      <c r="C591" s="4">
        <f t="shared" si="9"/>
        <v>290000</v>
      </c>
    </row>
    <row r="592" spans="1:3" x14ac:dyDescent="0.4">
      <c r="A592" s="1">
        <v>41059</v>
      </c>
      <c r="B592" s="3">
        <v>0</v>
      </c>
      <c r="C592" s="4">
        <f t="shared" si="9"/>
        <v>290000</v>
      </c>
    </row>
    <row r="593" spans="1:3" x14ac:dyDescent="0.4">
      <c r="A593" s="1">
        <v>41060</v>
      </c>
      <c r="B593" s="3">
        <v>0</v>
      </c>
      <c r="C593" s="4">
        <f t="shared" si="9"/>
        <v>290000</v>
      </c>
    </row>
    <row r="594" spans="1:3" x14ac:dyDescent="0.4">
      <c r="A594" s="1">
        <v>41061</v>
      </c>
      <c r="B594" s="3">
        <v>10000</v>
      </c>
      <c r="C594" s="4">
        <f t="shared" si="9"/>
        <v>300000</v>
      </c>
    </row>
    <row r="595" spans="1:3" x14ac:dyDescent="0.4">
      <c r="A595" s="1">
        <v>41064</v>
      </c>
      <c r="B595" s="3">
        <v>0</v>
      </c>
      <c r="C595" s="4">
        <f t="shared" si="9"/>
        <v>300000</v>
      </c>
    </row>
    <row r="596" spans="1:3" x14ac:dyDescent="0.4">
      <c r="A596" s="1">
        <v>41065</v>
      </c>
      <c r="B596" s="3">
        <v>0</v>
      </c>
      <c r="C596" s="4">
        <f t="shared" si="9"/>
        <v>300000</v>
      </c>
    </row>
    <row r="597" spans="1:3" x14ac:dyDescent="0.4">
      <c r="A597" s="1">
        <v>41066</v>
      </c>
      <c r="B597" s="3">
        <v>0</v>
      </c>
      <c r="C597" s="4">
        <f t="shared" si="9"/>
        <v>300000</v>
      </c>
    </row>
    <row r="598" spans="1:3" x14ac:dyDescent="0.4">
      <c r="A598" s="1">
        <v>41067</v>
      </c>
      <c r="B598" s="3">
        <v>0</v>
      </c>
      <c r="C598" s="4">
        <f t="shared" si="9"/>
        <v>300000</v>
      </c>
    </row>
    <row r="599" spans="1:3" x14ac:dyDescent="0.4">
      <c r="A599" s="1">
        <v>41068</v>
      </c>
      <c r="B599" s="3">
        <v>0</v>
      </c>
      <c r="C599" s="4">
        <f t="shared" si="9"/>
        <v>300000</v>
      </c>
    </row>
    <row r="600" spans="1:3" x14ac:dyDescent="0.4">
      <c r="A600" s="1">
        <v>41071</v>
      </c>
      <c r="B600" s="3">
        <v>0</v>
      </c>
      <c r="C600" s="4">
        <f t="shared" si="9"/>
        <v>300000</v>
      </c>
    </row>
    <row r="601" spans="1:3" x14ac:dyDescent="0.4">
      <c r="A601" s="1">
        <v>41072</v>
      </c>
      <c r="B601" s="3">
        <v>0</v>
      </c>
      <c r="C601" s="4">
        <f t="shared" si="9"/>
        <v>300000</v>
      </c>
    </row>
    <row r="602" spans="1:3" x14ac:dyDescent="0.4">
      <c r="A602" s="1">
        <v>41073</v>
      </c>
      <c r="B602" s="3">
        <v>0</v>
      </c>
      <c r="C602" s="4">
        <f t="shared" si="9"/>
        <v>300000</v>
      </c>
    </row>
    <row r="603" spans="1:3" x14ac:dyDescent="0.4">
      <c r="A603" s="1">
        <v>41074</v>
      </c>
      <c r="B603" s="3">
        <v>0</v>
      </c>
      <c r="C603" s="4">
        <f t="shared" si="9"/>
        <v>300000</v>
      </c>
    </row>
    <row r="604" spans="1:3" x14ac:dyDescent="0.4">
      <c r="A604" s="1">
        <v>41075</v>
      </c>
      <c r="B604" s="3">
        <v>0</v>
      </c>
      <c r="C604" s="4">
        <f t="shared" si="9"/>
        <v>300000</v>
      </c>
    </row>
    <row r="605" spans="1:3" x14ac:dyDescent="0.4">
      <c r="A605" s="1">
        <v>41078</v>
      </c>
      <c r="B605" s="3">
        <v>0</v>
      </c>
      <c r="C605" s="4">
        <f t="shared" si="9"/>
        <v>300000</v>
      </c>
    </row>
    <row r="606" spans="1:3" x14ac:dyDescent="0.4">
      <c r="A606" s="1">
        <v>41079</v>
      </c>
      <c r="B606" s="3">
        <v>0</v>
      </c>
      <c r="C606" s="4">
        <f t="shared" si="9"/>
        <v>300000</v>
      </c>
    </row>
    <row r="607" spans="1:3" x14ac:dyDescent="0.4">
      <c r="A607" s="1">
        <v>41080</v>
      </c>
      <c r="B607" s="3">
        <v>0</v>
      </c>
      <c r="C607" s="4">
        <f t="shared" si="9"/>
        <v>300000</v>
      </c>
    </row>
    <row r="608" spans="1:3" x14ac:dyDescent="0.4">
      <c r="A608" s="1">
        <v>41081</v>
      </c>
      <c r="B608" s="3">
        <v>0</v>
      </c>
      <c r="C608" s="4">
        <f t="shared" si="9"/>
        <v>300000</v>
      </c>
    </row>
    <row r="609" spans="1:3" x14ac:dyDescent="0.4">
      <c r="A609" s="1">
        <v>41082</v>
      </c>
      <c r="B609" s="3">
        <v>0</v>
      </c>
      <c r="C609" s="4">
        <f t="shared" si="9"/>
        <v>300000</v>
      </c>
    </row>
    <row r="610" spans="1:3" x14ac:dyDescent="0.4">
      <c r="A610" s="1">
        <v>41085</v>
      </c>
      <c r="B610" s="3">
        <v>0</v>
      </c>
      <c r="C610" s="4">
        <f t="shared" si="9"/>
        <v>300000</v>
      </c>
    </row>
    <row r="611" spans="1:3" x14ac:dyDescent="0.4">
      <c r="A611" s="1">
        <v>41086</v>
      </c>
      <c r="B611" s="3">
        <v>0</v>
      </c>
      <c r="C611" s="4">
        <f t="shared" si="9"/>
        <v>300000</v>
      </c>
    </row>
    <row r="612" spans="1:3" x14ac:dyDescent="0.4">
      <c r="A612" s="1">
        <v>41087</v>
      </c>
      <c r="B612" s="3">
        <v>0</v>
      </c>
      <c r="C612" s="4">
        <f t="shared" si="9"/>
        <v>300000</v>
      </c>
    </row>
    <row r="613" spans="1:3" x14ac:dyDescent="0.4">
      <c r="A613" s="1">
        <v>41088</v>
      </c>
      <c r="B613" s="3">
        <v>0</v>
      </c>
      <c r="C613" s="4">
        <f t="shared" si="9"/>
        <v>300000</v>
      </c>
    </row>
    <row r="614" spans="1:3" x14ac:dyDescent="0.4">
      <c r="A614" s="1">
        <v>41089</v>
      </c>
      <c r="B614" s="3">
        <v>0</v>
      </c>
      <c r="C614" s="4">
        <f t="shared" si="9"/>
        <v>300000</v>
      </c>
    </row>
    <row r="615" spans="1:3" x14ac:dyDescent="0.4">
      <c r="A615" s="1">
        <v>41092</v>
      </c>
      <c r="B615" s="3">
        <v>10000</v>
      </c>
      <c r="C615" s="4">
        <f t="shared" si="9"/>
        <v>310000</v>
      </c>
    </row>
    <row r="616" spans="1:3" x14ac:dyDescent="0.4">
      <c r="A616" s="1">
        <v>41093</v>
      </c>
      <c r="B616" s="3">
        <v>0</v>
      </c>
      <c r="C616" s="4">
        <f t="shared" si="9"/>
        <v>310000</v>
      </c>
    </row>
    <row r="617" spans="1:3" x14ac:dyDescent="0.4">
      <c r="A617" s="1">
        <v>41094</v>
      </c>
      <c r="B617" s="3">
        <v>0</v>
      </c>
      <c r="C617" s="4">
        <f t="shared" si="9"/>
        <v>310000</v>
      </c>
    </row>
    <row r="618" spans="1:3" x14ac:dyDescent="0.4">
      <c r="A618" s="1">
        <v>41095</v>
      </c>
      <c r="B618" s="3">
        <v>0</v>
      </c>
      <c r="C618" s="4">
        <f t="shared" si="9"/>
        <v>310000</v>
      </c>
    </row>
    <row r="619" spans="1:3" x14ac:dyDescent="0.4">
      <c r="A619" s="1">
        <v>41096</v>
      </c>
      <c r="B619" s="3">
        <v>0</v>
      </c>
      <c r="C619" s="4">
        <f t="shared" si="9"/>
        <v>310000</v>
      </c>
    </row>
    <row r="620" spans="1:3" x14ac:dyDescent="0.4">
      <c r="A620" s="1">
        <v>41099</v>
      </c>
      <c r="B620" s="3">
        <v>0</v>
      </c>
      <c r="C620" s="4">
        <f t="shared" si="9"/>
        <v>310000</v>
      </c>
    </row>
    <row r="621" spans="1:3" x14ac:dyDescent="0.4">
      <c r="A621" s="1">
        <v>41100</v>
      </c>
      <c r="B621" s="3">
        <v>0</v>
      </c>
      <c r="C621" s="4">
        <f t="shared" si="9"/>
        <v>310000</v>
      </c>
    </row>
    <row r="622" spans="1:3" x14ac:dyDescent="0.4">
      <c r="A622" s="1">
        <v>41101</v>
      </c>
      <c r="B622" s="3">
        <v>0</v>
      </c>
      <c r="C622" s="4">
        <f t="shared" si="9"/>
        <v>310000</v>
      </c>
    </row>
    <row r="623" spans="1:3" x14ac:dyDescent="0.4">
      <c r="A623" s="1">
        <v>41102</v>
      </c>
      <c r="B623" s="3">
        <v>0</v>
      </c>
      <c r="C623" s="4">
        <f t="shared" si="9"/>
        <v>310000</v>
      </c>
    </row>
    <row r="624" spans="1:3" x14ac:dyDescent="0.4">
      <c r="A624" s="1">
        <v>41103</v>
      </c>
      <c r="B624" s="3">
        <v>0</v>
      </c>
      <c r="C624" s="4">
        <f t="shared" si="9"/>
        <v>310000</v>
      </c>
    </row>
    <row r="625" spans="1:3" x14ac:dyDescent="0.4">
      <c r="A625" s="1">
        <v>41107</v>
      </c>
      <c r="B625" s="3">
        <v>0</v>
      </c>
      <c r="C625" s="4">
        <f t="shared" si="9"/>
        <v>310000</v>
      </c>
    </row>
    <row r="626" spans="1:3" x14ac:dyDescent="0.4">
      <c r="A626" s="1">
        <v>41108</v>
      </c>
      <c r="B626" s="3">
        <v>0</v>
      </c>
      <c r="C626" s="4">
        <f t="shared" si="9"/>
        <v>310000</v>
      </c>
    </row>
    <row r="627" spans="1:3" x14ac:dyDescent="0.4">
      <c r="A627" s="1">
        <v>41109</v>
      </c>
      <c r="B627" s="3">
        <v>0</v>
      </c>
      <c r="C627" s="4">
        <f t="shared" si="9"/>
        <v>310000</v>
      </c>
    </row>
    <row r="628" spans="1:3" x14ac:dyDescent="0.4">
      <c r="A628" s="1">
        <v>41110</v>
      </c>
      <c r="B628" s="3">
        <v>0</v>
      </c>
      <c r="C628" s="4">
        <f t="shared" si="9"/>
        <v>310000</v>
      </c>
    </row>
    <row r="629" spans="1:3" x14ac:dyDescent="0.4">
      <c r="A629" s="1">
        <v>41113</v>
      </c>
      <c r="B629" s="3">
        <v>0</v>
      </c>
      <c r="C629" s="4">
        <f t="shared" si="9"/>
        <v>310000</v>
      </c>
    </row>
    <row r="630" spans="1:3" x14ac:dyDescent="0.4">
      <c r="A630" s="1">
        <v>41114</v>
      </c>
      <c r="B630" s="3">
        <v>0</v>
      </c>
      <c r="C630" s="4">
        <f t="shared" si="9"/>
        <v>310000</v>
      </c>
    </row>
    <row r="631" spans="1:3" x14ac:dyDescent="0.4">
      <c r="A631" s="1">
        <v>41115</v>
      </c>
      <c r="B631" s="3">
        <v>0</v>
      </c>
      <c r="C631" s="4">
        <f t="shared" si="9"/>
        <v>310000</v>
      </c>
    </row>
    <row r="632" spans="1:3" x14ac:dyDescent="0.4">
      <c r="A632" s="1">
        <v>41116</v>
      </c>
      <c r="B632" s="3">
        <v>0</v>
      </c>
      <c r="C632" s="4">
        <f t="shared" si="9"/>
        <v>310000</v>
      </c>
    </row>
    <row r="633" spans="1:3" x14ac:dyDescent="0.4">
      <c r="A633" s="1">
        <v>41117</v>
      </c>
      <c r="B633" s="3">
        <v>0</v>
      </c>
      <c r="C633" s="4">
        <f t="shared" si="9"/>
        <v>310000</v>
      </c>
    </row>
    <row r="634" spans="1:3" x14ac:dyDescent="0.4">
      <c r="A634" s="1">
        <v>41120</v>
      </c>
      <c r="B634" s="3">
        <v>0</v>
      </c>
      <c r="C634" s="4">
        <f t="shared" si="9"/>
        <v>310000</v>
      </c>
    </row>
    <row r="635" spans="1:3" x14ac:dyDescent="0.4">
      <c r="A635" s="1">
        <v>41121</v>
      </c>
      <c r="B635" s="3">
        <v>0</v>
      </c>
      <c r="C635" s="4">
        <f t="shared" si="9"/>
        <v>310000</v>
      </c>
    </row>
    <row r="636" spans="1:3" x14ac:dyDescent="0.4">
      <c r="A636" s="1">
        <v>41122</v>
      </c>
      <c r="B636" s="3">
        <v>10000</v>
      </c>
      <c r="C636" s="4">
        <f t="shared" si="9"/>
        <v>320000</v>
      </c>
    </row>
    <row r="637" spans="1:3" x14ac:dyDescent="0.4">
      <c r="A637" s="1">
        <v>41123</v>
      </c>
      <c r="B637" s="3">
        <v>0</v>
      </c>
      <c r="C637" s="4">
        <f t="shared" si="9"/>
        <v>320000</v>
      </c>
    </row>
    <row r="638" spans="1:3" x14ac:dyDescent="0.4">
      <c r="A638" s="1">
        <v>41124</v>
      </c>
      <c r="B638" s="3">
        <v>0</v>
      </c>
      <c r="C638" s="4">
        <f t="shared" si="9"/>
        <v>320000</v>
      </c>
    </row>
    <row r="639" spans="1:3" x14ac:dyDescent="0.4">
      <c r="A639" s="1">
        <v>41127</v>
      </c>
      <c r="B639" s="3">
        <v>0</v>
      </c>
      <c r="C639" s="4">
        <f t="shared" si="9"/>
        <v>320000</v>
      </c>
    </row>
    <row r="640" spans="1:3" x14ac:dyDescent="0.4">
      <c r="A640" s="1">
        <v>41128</v>
      </c>
      <c r="B640" s="3">
        <v>0</v>
      </c>
      <c r="C640" s="4">
        <f t="shared" si="9"/>
        <v>320000</v>
      </c>
    </row>
    <row r="641" spans="1:3" x14ac:dyDescent="0.4">
      <c r="A641" s="1">
        <v>41129</v>
      </c>
      <c r="B641" s="3">
        <v>0</v>
      </c>
      <c r="C641" s="4">
        <f t="shared" si="9"/>
        <v>320000</v>
      </c>
    </row>
    <row r="642" spans="1:3" x14ac:dyDescent="0.4">
      <c r="A642" s="1">
        <v>41130</v>
      </c>
      <c r="B642" s="3">
        <v>0</v>
      </c>
      <c r="C642" s="4">
        <f t="shared" si="9"/>
        <v>320000</v>
      </c>
    </row>
    <row r="643" spans="1:3" x14ac:dyDescent="0.4">
      <c r="A643" s="1">
        <v>41131</v>
      </c>
      <c r="B643" s="3">
        <v>0</v>
      </c>
      <c r="C643" s="4">
        <f t="shared" si="9"/>
        <v>320000</v>
      </c>
    </row>
    <row r="644" spans="1:3" x14ac:dyDescent="0.4">
      <c r="A644" s="1">
        <v>41134</v>
      </c>
      <c r="B644" s="3">
        <v>0</v>
      </c>
      <c r="C644" s="4">
        <f t="shared" ref="C644:C707" si="10">C643+B644</f>
        <v>320000</v>
      </c>
    </row>
    <row r="645" spans="1:3" x14ac:dyDescent="0.4">
      <c r="A645" s="1">
        <v>41135</v>
      </c>
      <c r="B645" s="3">
        <v>0</v>
      </c>
      <c r="C645" s="4">
        <f t="shared" si="10"/>
        <v>320000</v>
      </c>
    </row>
    <row r="646" spans="1:3" x14ac:dyDescent="0.4">
      <c r="A646" s="1">
        <v>41136</v>
      </c>
      <c r="B646" s="3">
        <v>0</v>
      </c>
      <c r="C646" s="4">
        <f t="shared" si="10"/>
        <v>320000</v>
      </c>
    </row>
    <row r="647" spans="1:3" x14ac:dyDescent="0.4">
      <c r="A647" s="1">
        <v>41137</v>
      </c>
      <c r="B647" s="3">
        <v>0</v>
      </c>
      <c r="C647" s="4">
        <f t="shared" si="10"/>
        <v>320000</v>
      </c>
    </row>
    <row r="648" spans="1:3" x14ac:dyDescent="0.4">
      <c r="A648" s="1">
        <v>41138</v>
      </c>
      <c r="B648" s="3">
        <v>0</v>
      </c>
      <c r="C648" s="4">
        <f t="shared" si="10"/>
        <v>320000</v>
      </c>
    </row>
    <row r="649" spans="1:3" x14ac:dyDescent="0.4">
      <c r="A649" s="1">
        <v>41141</v>
      </c>
      <c r="B649" s="3">
        <v>0</v>
      </c>
      <c r="C649" s="4">
        <f t="shared" si="10"/>
        <v>320000</v>
      </c>
    </row>
    <row r="650" spans="1:3" x14ac:dyDescent="0.4">
      <c r="A650" s="1">
        <v>41142</v>
      </c>
      <c r="B650" s="3">
        <v>0</v>
      </c>
      <c r="C650" s="4">
        <f t="shared" si="10"/>
        <v>320000</v>
      </c>
    </row>
    <row r="651" spans="1:3" x14ac:dyDescent="0.4">
      <c r="A651" s="1">
        <v>41143</v>
      </c>
      <c r="B651" s="3">
        <v>0</v>
      </c>
      <c r="C651" s="4">
        <f t="shared" si="10"/>
        <v>320000</v>
      </c>
    </row>
    <row r="652" spans="1:3" x14ac:dyDescent="0.4">
      <c r="A652" s="1">
        <v>41144</v>
      </c>
      <c r="B652" s="3">
        <v>0</v>
      </c>
      <c r="C652" s="4">
        <f t="shared" si="10"/>
        <v>320000</v>
      </c>
    </row>
    <row r="653" spans="1:3" x14ac:dyDescent="0.4">
      <c r="A653" s="1">
        <v>41145</v>
      </c>
      <c r="B653" s="3">
        <v>0</v>
      </c>
      <c r="C653" s="4">
        <f t="shared" si="10"/>
        <v>320000</v>
      </c>
    </row>
    <row r="654" spans="1:3" x14ac:dyDescent="0.4">
      <c r="A654" s="1">
        <v>41148</v>
      </c>
      <c r="B654" s="3">
        <v>0</v>
      </c>
      <c r="C654" s="4">
        <f t="shared" si="10"/>
        <v>320000</v>
      </c>
    </row>
    <row r="655" spans="1:3" x14ac:dyDescent="0.4">
      <c r="A655" s="1">
        <v>41149</v>
      </c>
      <c r="B655" s="3">
        <v>0</v>
      </c>
      <c r="C655" s="4">
        <f t="shared" si="10"/>
        <v>320000</v>
      </c>
    </row>
    <row r="656" spans="1:3" x14ac:dyDescent="0.4">
      <c r="A656" s="1">
        <v>41150</v>
      </c>
      <c r="B656" s="3">
        <v>0</v>
      </c>
      <c r="C656" s="4">
        <f t="shared" si="10"/>
        <v>320000</v>
      </c>
    </row>
    <row r="657" spans="1:3" x14ac:dyDescent="0.4">
      <c r="A657" s="1">
        <v>41151</v>
      </c>
      <c r="B657" s="3">
        <v>0</v>
      </c>
      <c r="C657" s="4">
        <f t="shared" si="10"/>
        <v>320000</v>
      </c>
    </row>
    <row r="658" spans="1:3" x14ac:dyDescent="0.4">
      <c r="A658" s="1">
        <v>41152</v>
      </c>
      <c r="B658" s="3">
        <v>0</v>
      </c>
      <c r="C658" s="4">
        <f t="shared" si="10"/>
        <v>320000</v>
      </c>
    </row>
    <row r="659" spans="1:3" x14ac:dyDescent="0.4">
      <c r="A659" s="1">
        <v>41155</v>
      </c>
      <c r="B659" s="3">
        <v>10000</v>
      </c>
      <c r="C659" s="4">
        <f t="shared" si="10"/>
        <v>330000</v>
      </c>
    </row>
    <row r="660" spans="1:3" x14ac:dyDescent="0.4">
      <c r="A660" s="1">
        <v>41156</v>
      </c>
      <c r="B660" s="3">
        <v>0</v>
      </c>
      <c r="C660" s="4">
        <f t="shared" si="10"/>
        <v>330000</v>
      </c>
    </row>
    <row r="661" spans="1:3" x14ac:dyDescent="0.4">
      <c r="A661" s="1">
        <v>41157</v>
      </c>
      <c r="B661" s="3">
        <v>0</v>
      </c>
      <c r="C661" s="4">
        <f t="shared" si="10"/>
        <v>330000</v>
      </c>
    </row>
    <row r="662" spans="1:3" x14ac:dyDescent="0.4">
      <c r="A662" s="1">
        <v>41158</v>
      </c>
      <c r="B662" s="3">
        <v>0</v>
      </c>
      <c r="C662" s="4">
        <f t="shared" si="10"/>
        <v>330000</v>
      </c>
    </row>
    <row r="663" spans="1:3" x14ac:dyDescent="0.4">
      <c r="A663" s="1">
        <v>41159</v>
      </c>
      <c r="B663" s="3">
        <v>0</v>
      </c>
      <c r="C663" s="4">
        <f t="shared" si="10"/>
        <v>330000</v>
      </c>
    </row>
    <row r="664" spans="1:3" x14ac:dyDescent="0.4">
      <c r="A664" s="1">
        <v>41162</v>
      </c>
      <c r="B664" s="3">
        <v>0</v>
      </c>
      <c r="C664" s="4">
        <f t="shared" si="10"/>
        <v>330000</v>
      </c>
    </row>
    <row r="665" spans="1:3" x14ac:dyDescent="0.4">
      <c r="A665" s="1">
        <v>41163</v>
      </c>
      <c r="B665" s="3">
        <v>0</v>
      </c>
      <c r="C665" s="4">
        <f t="shared" si="10"/>
        <v>330000</v>
      </c>
    </row>
    <row r="666" spans="1:3" x14ac:dyDescent="0.4">
      <c r="A666" s="1">
        <v>41164</v>
      </c>
      <c r="B666" s="3">
        <v>0</v>
      </c>
      <c r="C666" s="4">
        <f t="shared" si="10"/>
        <v>330000</v>
      </c>
    </row>
    <row r="667" spans="1:3" x14ac:dyDescent="0.4">
      <c r="A667" s="1">
        <v>41165</v>
      </c>
      <c r="B667" s="3">
        <v>0</v>
      </c>
      <c r="C667" s="4">
        <f t="shared" si="10"/>
        <v>330000</v>
      </c>
    </row>
    <row r="668" spans="1:3" x14ac:dyDescent="0.4">
      <c r="A668" s="1">
        <v>41166</v>
      </c>
      <c r="B668" s="3">
        <v>0</v>
      </c>
      <c r="C668" s="4">
        <f t="shared" si="10"/>
        <v>330000</v>
      </c>
    </row>
    <row r="669" spans="1:3" x14ac:dyDescent="0.4">
      <c r="A669" s="1">
        <v>41170</v>
      </c>
      <c r="B669" s="3">
        <v>0</v>
      </c>
      <c r="C669" s="4">
        <f t="shared" si="10"/>
        <v>330000</v>
      </c>
    </row>
    <row r="670" spans="1:3" x14ac:dyDescent="0.4">
      <c r="A670" s="1">
        <v>41171</v>
      </c>
      <c r="B670" s="3">
        <v>0</v>
      </c>
      <c r="C670" s="4">
        <f t="shared" si="10"/>
        <v>330000</v>
      </c>
    </row>
    <row r="671" spans="1:3" x14ac:dyDescent="0.4">
      <c r="A671" s="1">
        <v>41172</v>
      </c>
      <c r="B671" s="3">
        <v>0</v>
      </c>
      <c r="C671" s="4">
        <f t="shared" si="10"/>
        <v>330000</v>
      </c>
    </row>
    <row r="672" spans="1:3" x14ac:dyDescent="0.4">
      <c r="A672" s="1">
        <v>41173</v>
      </c>
      <c r="B672" s="3">
        <v>0</v>
      </c>
      <c r="C672" s="4">
        <f t="shared" si="10"/>
        <v>330000</v>
      </c>
    </row>
    <row r="673" spans="1:3" x14ac:dyDescent="0.4">
      <c r="A673" s="1">
        <v>41176</v>
      </c>
      <c r="B673" s="3">
        <v>0</v>
      </c>
      <c r="C673" s="4">
        <f t="shared" si="10"/>
        <v>330000</v>
      </c>
    </row>
    <row r="674" spans="1:3" x14ac:dyDescent="0.4">
      <c r="A674" s="1">
        <v>41177</v>
      </c>
      <c r="B674" s="3">
        <v>0</v>
      </c>
      <c r="C674" s="4">
        <f t="shared" si="10"/>
        <v>330000</v>
      </c>
    </row>
    <row r="675" spans="1:3" x14ac:dyDescent="0.4">
      <c r="A675" s="1">
        <v>41178</v>
      </c>
      <c r="B675" s="3">
        <v>0</v>
      </c>
      <c r="C675" s="4">
        <f t="shared" si="10"/>
        <v>330000</v>
      </c>
    </row>
    <row r="676" spans="1:3" x14ac:dyDescent="0.4">
      <c r="A676" s="1">
        <v>41179</v>
      </c>
      <c r="B676" s="3">
        <v>0</v>
      </c>
      <c r="C676" s="4">
        <f t="shared" si="10"/>
        <v>330000</v>
      </c>
    </row>
    <row r="677" spans="1:3" x14ac:dyDescent="0.4">
      <c r="A677" s="1">
        <v>41180</v>
      </c>
      <c r="B677" s="3">
        <v>0</v>
      </c>
      <c r="C677" s="4">
        <f t="shared" si="10"/>
        <v>330000</v>
      </c>
    </row>
    <row r="678" spans="1:3" x14ac:dyDescent="0.4">
      <c r="A678" s="1">
        <v>41183</v>
      </c>
      <c r="B678" s="3">
        <v>10000</v>
      </c>
      <c r="C678" s="4">
        <f t="shared" si="10"/>
        <v>340000</v>
      </c>
    </row>
    <row r="679" spans="1:3" x14ac:dyDescent="0.4">
      <c r="A679" s="1">
        <v>41184</v>
      </c>
      <c r="B679" s="3">
        <v>0</v>
      </c>
      <c r="C679" s="4">
        <f t="shared" si="10"/>
        <v>340000</v>
      </c>
    </row>
    <row r="680" spans="1:3" x14ac:dyDescent="0.4">
      <c r="A680" s="1">
        <v>41185</v>
      </c>
      <c r="B680" s="3">
        <v>0</v>
      </c>
      <c r="C680" s="4">
        <f t="shared" si="10"/>
        <v>340000</v>
      </c>
    </row>
    <row r="681" spans="1:3" x14ac:dyDescent="0.4">
      <c r="A681" s="1">
        <v>41186</v>
      </c>
      <c r="B681" s="3">
        <v>0</v>
      </c>
      <c r="C681" s="4">
        <f t="shared" si="10"/>
        <v>340000</v>
      </c>
    </row>
    <row r="682" spans="1:3" x14ac:dyDescent="0.4">
      <c r="A682" s="1">
        <v>41187</v>
      </c>
      <c r="B682" s="3">
        <v>0</v>
      </c>
      <c r="C682" s="4">
        <f t="shared" si="10"/>
        <v>340000</v>
      </c>
    </row>
    <row r="683" spans="1:3" x14ac:dyDescent="0.4">
      <c r="A683" s="1">
        <v>41191</v>
      </c>
      <c r="B683" s="3">
        <v>0</v>
      </c>
      <c r="C683" s="4">
        <f t="shared" si="10"/>
        <v>340000</v>
      </c>
    </row>
    <row r="684" spans="1:3" x14ac:dyDescent="0.4">
      <c r="A684" s="1">
        <v>41192</v>
      </c>
      <c r="B684" s="3">
        <v>0</v>
      </c>
      <c r="C684" s="4">
        <f t="shared" si="10"/>
        <v>340000</v>
      </c>
    </row>
    <row r="685" spans="1:3" x14ac:dyDescent="0.4">
      <c r="A685" s="1">
        <v>41193</v>
      </c>
      <c r="B685" s="3">
        <v>0</v>
      </c>
      <c r="C685" s="4">
        <f t="shared" si="10"/>
        <v>340000</v>
      </c>
    </row>
    <row r="686" spans="1:3" x14ac:dyDescent="0.4">
      <c r="A686" s="1">
        <v>41194</v>
      </c>
      <c r="B686" s="3">
        <v>0</v>
      </c>
      <c r="C686" s="4">
        <f t="shared" si="10"/>
        <v>340000</v>
      </c>
    </row>
    <row r="687" spans="1:3" x14ac:dyDescent="0.4">
      <c r="A687" s="1">
        <v>41197</v>
      </c>
      <c r="B687" s="3">
        <v>0</v>
      </c>
      <c r="C687" s="4">
        <f t="shared" si="10"/>
        <v>340000</v>
      </c>
    </row>
    <row r="688" spans="1:3" x14ac:dyDescent="0.4">
      <c r="A688" s="1">
        <v>41198</v>
      </c>
      <c r="B688" s="3">
        <v>0</v>
      </c>
      <c r="C688" s="4">
        <f t="shared" si="10"/>
        <v>340000</v>
      </c>
    </row>
    <row r="689" spans="1:3" x14ac:dyDescent="0.4">
      <c r="A689" s="1">
        <v>41199</v>
      </c>
      <c r="B689" s="3">
        <v>0</v>
      </c>
      <c r="C689" s="4">
        <f t="shared" si="10"/>
        <v>340000</v>
      </c>
    </row>
    <row r="690" spans="1:3" x14ac:dyDescent="0.4">
      <c r="A690" s="1">
        <v>41200</v>
      </c>
      <c r="B690" s="3">
        <v>0</v>
      </c>
      <c r="C690" s="4">
        <f t="shared" si="10"/>
        <v>340000</v>
      </c>
    </row>
    <row r="691" spans="1:3" x14ac:dyDescent="0.4">
      <c r="A691" s="1">
        <v>41201</v>
      </c>
      <c r="B691" s="3">
        <v>0</v>
      </c>
      <c r="C691" s="4">
        <f t="shared" si="10"/>
        <v>340000</v>
      </c>
    </row>
    <row r="692" spans="1:3" x14ac:dyDescent="0.4">
      <c r="A692" s="1">
        <v>41204</v>
      </c>
      <c r="B692" s="3">
        <v>0</v>
      </c>
      <c r="C692" s="4">
        <f t="shared" si="10"/>
        <v>340000</v>
      </c>
    </row>
    <row r="693" spans="1:3" x14ac:dyDescent="0.4">
      <c r="A693" s="1">
        <v>41205</v>
      </c>
      <c r="B693" s="3">
        <v>0</v>
      </c>
      <c r="C693" s="4">
        <f t="shared" si="10"/>
        <v>340000</v>
      </c>
    </row>
    <row r="694" spans="1:3" x14ac:dyDescent="0.4">
      <c r="A694" s="1">
        <v>41206</v>
      </c>
      <c r="B694" s="3">
        <v>0</v>
      </c>
      <c r="C694" s="4">
        <f t="shared" si="10"/>
        <v>340000</v>
      </c>
    </row>
    <row r="695" spans="1:3" x14ac:dyDescent="0.4">
      <c r="A695" s="1">
        <v>41207</v>
      </c>
      <c r="B695" s="3">
        <v>0</v>
      </c>
      <c r="C695" s="4">
        <f t="shared" si="10"/>
        <v>340000</v>
      </c>
    </row>
    <row r="696" spans="1:3" x14ac:dyDescent="0.4">
      <c r="A696" s="1">
        <v>41208</v>
      </c>
      <c r="B696" s="3">
        <v>0</v>
      </c>
      <c r="C696" s="4">
        <f t="shared" si="10"/>
        <v>340000</v>
      </c>
    </row>
    <row r="697" spans="1:3" x14ac:dyDescent="0.4">
      <c r="A697" s="1">
        <v>41211</v>
      </c>
      <c r="B697" s="3">
        <v>0</v>
      </c>
      <c r="C697" s="4">
        <f t="shared" si="10"/>
        <v>340000</v>
      </c>
    </row>
    <row r="698" spans="1:3" x14ac:dyDescent="0.4">
      <c r="A698" s="1">
        <v>41212</v>
      </c>
      <c r="B698" s="3">
        <v>0</v>
      </c>
      <c r="C698" s="4">
        <f t="shared" si="10"/>
        <v>340000</v>
      </c>
    </row>
    <row r="699" spans="1:3" x14ac:dyDescent="0.4">
      <c r="A699" s="1">
        <v>41213</v>
      </c>
      <c r="B699" s="3">
        <v>0</v>
      </c>
      <c r="C699" s="4">
        <f t="shared" si="10"/>
        <v>340000</v>
      </c>
    </row>
    <row r="700" spans="1:3" x14ac:dyDescent="0.4">
      <c r="A700" s="1">
        <v>41214</v>
      </c>
      <c r="B700" s="3">
        <v>10000</v>
      </c>
      <c r="C700" s="4">
        <f t="shared" si="10"/>
        <v>350000</v>
      </c>
    </row>
    <row r="701" spans="1:3" x14ac:dyDescent="0.4">
      <c r="A701" s="1">
        <v>41215</v>
      </c>
      <c r="B701" s="3">
        <v>0</v>
      </c>
      <c r="C701" s="4">
        <f t="shared" si="10"/>
        <v>350000</v>
      </c>
    </row>
    <row r="702" spans="1:3" x14ac:dyDescent="0.4">
      <c r="A702" s="1">
        <v>41218</v>
      </c>
      <c r="B702" s="3">
        <v>0</v>
      </c>
      <c r="C702" s="4">
        <f t="shared" si="10"/>
        <v>350000</v>
      </c>
    </row>
    <row r="703" spans="1:3" x14ac:dyDescent="0.4">
      <c r="A703" s="1">
        <v>41219</v>
      </c>
      <c r="B703" s="3">
        <v>0</v>
      </c>
      <c r="C703" s="4">
        <f t="shared" si="10"/>
        <v>350000</v>
      </c>
    </row>
    <row r="704" spans="1:3" x14ac:dyDescent="0.4">
      <c r="A704" s="1">
        <v>41220</v>
      </c>
      <c r="B704" s="3">
        <v>0</v>
      </c>
      <c r="C704" s="4">
        <f t="shared" si="10"/>
        <v>350000</v>
      </c>
    </row>
    <row r="705" spans="1:3" x14ac:dyDescent="0.4">
      <c r="A705" s="1">
        <v>41221</v>
      </c>
      <c r="B705" s="3">
        <v>0</v>
      </c>
      <c r="C705" s="4">
        <f t="shared" si="10"/>
        <v>350000</v>
      </c>
    </row>
    <row r="706" spans="1:3" x14ac:dyDescent="0.4">
      <c r="A706" s="1">
        <v>41222</v>
      </c>
      <c r="B706" s="3">
        <v>0</v>
      </c>
      <c r="C706" s="4">
        <f t="shared" si="10"/>
        <v>350000</v>
      </c>
    </row>
    <row r="707" spans="1:3" x14ac:dyDescent="0.4">
      <c r="A707" s="1">
        <v>41225</v>
      </c>
      <c r="B707" s="3">
        <v>0</v>
      </c>
      <c r="C707" s="4">
        <f t="shared" si="10"/>
        <v>350000</v>
      </c>
    </row>
    <row r="708" spans="1:3" x14ac:dyDescent="0.4">
      <c r="A708" s="1">
        <v>41226</v>
      </c>
      <c r="B708" s="3">
        <v>0</v>
      </c>
      <c r="C708" s="4">
        <f t="shared" ref="C708:C771" si="11">C707+B708</f>
        <v>350000</v>
      </c>
    </row>
    <row r="709" spans="1:3" x14ac:dyDescent="0.4">
      <c r="A709" s="1">
        <v>41227</v>
      </c>
      <c r="B709" s="3">
        <v>0</v>
      </c>
      <c r="C709" s="4">
        <f t="shared" si="11"/>
        <v>350000</v>
      </c>
    </row>
    <row r="710" spans="1:3" x14ac:dyDescent="0.4">
      <c r="A710" s="1">
        <v>41228</v>
      </c>
      <c r="B710" s="3">
        <v>0</v>
      </c>
      <c r="C710" s="4">
        <f t="shared" si="11"/>
        <v>350000</v>
      </c>
    </row>
    <row r="711" spans="1:3" x14ac:dyDescent="0.4">
      <c r="A711" s="1">
        <v>41229</v>
      </c>
      <c r="B711" s="3">
        <v>0</v>
      </c>
      <c r="C711" s="4">
        <f t="shared" si="11"/>
        <v>350000</v>
      </c>
    </row>
    <row r="712" spans="1:3" x14ac:dyDescent="0.4">
      <c r="A712" s="1">
        <v>41232</v>
      </c>
      <c r="B712" s="3">
        <v>0</v>
      </c>
      <c r="C712" s="4">
        <f t="shared" si="11"/>
        <v>350000</v>
      </c>
    </row>
    <row r="713" spans="1:3" x14ac:dyDescent="0.4">
      <c r="A713" s="1">
        <v>41233</v>
      </c>
      <c r="B713" s="3">
        <v>0</v>
      </c>
      <c r="C713" s="4">
        <f t="shared" si="11"/>
        <v>350000</v>
      </c>
    </row>
    <row r="714" spans="1:3" x14ac:dyDescent="0.4">
      <c r="A714" s="1">
        <v>41234</v>
      </c>
      <c r="B714" s="3">
        <v>0</v>
      </c>
      <c r="C714" s="4">
        <f t="shared" si="11"/>
        <v>350000</v>
      </c>
    </row>
    <row r="715" spans="1:3" x14ac:dyDescent="0.4">
      <c r="A715" s="1">
        <v>41235</v>
      </c>
      <c r="B715" s="3">
        <v>0</v>
      </c>
      <c r="C715" s="4">
        <f t="shared" si="11"/>
        <v>350000</v>
      </c>
    </row>
    <row r="716" spans="1:3" x14ac:dyDescent="0.4">
      <c r="A716" s="1">
        <v>41239</v>
      </c>
      <c r="B716" s="3">
        <v>0</v>
      </c>
      <c r="C716" s="4">
        <f t="shared" si="11"/>
        <v>350000</v>
      </c>
    </row>
    <row r="717" spans="1:3" x14ac:dyDescent="0.4">
      <c r="A717" s="1">
        <v>41240</v>
      </c>
      <c r="B717" s="3">
        <v>0</v>
      </c>
      <c r="C717" s="4">
        <f t="shared" si="11"/>
        <v>350000</v>
      </c>
    </row>
    <row r="718" spans="1:3" x14ac:dyDescent="0.4">
      <c r="A718" s="1">
        <v>41241</v>
      </c>
      <c r="B718" s="3">
        <v>0</v>
      </c>
      <c r="C718" s="4">
        <f t="shared" si="11"/>
        <v>350000</v>
      </c>
    </row>
    <row r="719" spans="1:3" x14ac:dyDescent="0.4">
      <c r="A719" s="1">
        <v>41242</v>
      </c>
      <c r="B719" s="3">
        <v>0</v>
      </c>
      <c r="C719" s="4">
        <f t="shared" si="11"/>
        <v>350000</v>
      </c>
    </row>
    <row r="720" spans="1:3" x14ac:dyDescent="0.4">
      <c r="A720" s="1">
        <v>41243</v>
      </c>
      <c r="B720" s="3">
        <v>0</v>
      </c>
      <c r="C720" s="4">
        <f t="shared" si="11"/>
        <v>350000</v>
      </c>
    </row>
    <row r="721" spans="1:3" x14ac:dyDescent="0.4">
      <c r="A721" s="1">
        <v>41246</v>
      </c>
      <c r="B721" s="3">
        <v>10000</v>
      </c>
      <c r="C721" s="4">
        <f t="shared" si="11"/>
        <v>360000</v>
      </c>
    </row>
    <row r="722" spans="1:3" x14ac:dyDescent="0.4">
      <c r="A722" s="1">
        <v>41247</v>
      </c>
      <c r="B722" s="3">
        <v>0</v>
      </c>
      <c r="C722" s="4">
        <f t="shared" si="11"/>
        <v>360000</v>
      </c>
    </row>
    <row r="723" spans="1:3" x14ac:dyDescent="0.4">
      <c r="A723" s="1">
        <v>41248</v>
      </c>
      <c r="B723" s="3">
        <v>0</v>
      </c>
      <c r="C723" s="4">
        <f t="shared" si="11"/>
        <v>360000</v>
      </c>
    </row>
    <row r="724" spans="1:3" x14ac:dyDescent="0.4">
      <c r="A724" s="1">
        <v>41249</v>
      </c>
      <c r="B724" s="3">
        <v>0</v>
      </c>
      <c r="C724" s="4">
        <f t="shared" si="11"/>
        <v>360000</v>
      </c>
    </row>
    <row r="725" spans="1:3" x14ac:dyDescent="0.4">
      <c r="A725" s="1">
        <v>41250</v>
      </c>
      <c r="B725" s="3">
        <v>0</v>
      </c>
      <c r="C725" s="4">
        <f t="shared" si="11"/>
        <v>360000</v>
      </c>
    </row>
    <row r="726" spans="1:3" x14ac:dyDescent="0.4">
      <c r="A726" s="1">
        <v>41253</v>
      </c>
      <c r="B726" s="3">
        <v>0</v>
      </c>
      <c r="C726" s="4">
        <f t="shared" si="11"/>
        <v>360000</v>
      </c>
    </row>
    <row r="727" spans="1:3" x14ac:dyDescent="0.4">
      <c r="A727" s="1">
        <v>41254</v>
      </c>
      <c r="B727" s="3">
        <v>0</v>
      </c>
      <c r="C727" s="4">
        <f t="shared" si="11"/>
        <v>360000</v>
      </c>
    </row>
    <row r="728" spans="1:3" x14ac:dyDescent="0.4">
      <c r="A728" s="1">
        <v>41255</v>
      </c>
      <c r="B728" s="3">
        <v>0</v>
      </c>
      <c r="C728" s="4">
        <f t="shared" si="11"/>
        <v>360000</v>
      </c>
    </row>
    <row r="729" spans="1:3" x14ac:dyDescent="0.4">
      <c r="A729" s="1">
        <v>41256</v>
      </c>
      <c r="B729" s="3">
        <v>0</v>
      </c>
      <c r="C729" s="4">
        <f t="shared" si="11"/>
        <v>360000</v>
      </c>
    </row>
    <row r="730" spans="1:3" x14ac:dyDescent="0.4">
      <c r="A730" s="1">
        <v>41257</v>
      </c>
      <c r="B730" s="3">
        <v>0</v>
      </c>
      <c r="C730" s="4">
        <f t="shared" si="11"/>
        <v>360000</v>
      </c>
    </row>
    <row r="731" spans="1:3" x14ac:dyDescent="0.4">
      <c r="A731" s="1">
        <v>41260</v>
      </c>
      <c r="B731" s="3">
        <v>0</v>
      </c>
      <c r="C731" s="4">
        <f t="shared" si="11"/>
        <v>360000</v>
      </c>
    </row>
    <row r="732" spans="1:3" x14ac:dyDescent="0.4">
      <c r="A732" s="1">
        <v>41261</v>
      </c>
      <c r="B732" s="3">
        <v>0</v>
      </c>
      <c r="C732" s="4">
        <f t="shared" si="11"/>
        <v>360000</v>
      </c>
    </row>
    <row r="733" spans="1:3" x14ac:dyDescent="0.4">
      <c r="A733" s="1">
        <v>41262</v>
      </c>
      <c r="B733" s="3">
        <v>0</v>
      </c>
      <c r="C733" s="4">
        <f t="shared" si="11"/>
        <v>360000</v>
      </c>
    </row>
    <row r="734" spans="1:3" x14ac:dyDescent="0.4">
      <c r="A734" s="1">
        <v>41263</v>
      </c>
      <c r="B734" s="3">
        <v>0</v>
      </c>
      <c r="C734" s="4">
        <f t="shared" si="11"/>
        <v>360000</v>
      </c>
    </row>
    <row r="735" spans="1:3" x14ac:dyDescent="0.4">
      <c r="A735" s="1">
        <v>41264</v>
      </c>
      <c r="B735" s="3">
        <v>0</v>
      </c>
      <c r="C735" s="4">
        <f t="shared" si="11"/>
        <v>360000</v>
      </c>
    </row>
    <row r="736" spans="1:3" x14ac:dyDescent="0.4">
      <c r="A736" s="1">
        <v>41268</v>
      </c>
      <c r="B736" s="3">
        <v>0</v>
      </c>
      <c r="C736" s="4">
        <f t="shared" si="11"/>
        <v>360000</v>
      </c>
    </row>
    <row r="737" spans="1:3" x14ac:dyDescent="0.4">
      <c r="A737" s="1">
        <v>41269</v>
      </c>
      <c r="B737" s="3">
        <v>0</v>
      </c>
      <c r="C737" s="4">
        <f t="shared" si="11"/>
        <v>360000</v>
      </c>
    </row>
    <row r="738" spans="1:3" x14ac:dyDescent="0.4">
      <c r="A738" s="1">
        <v>41270</v>
      </c>
      <c r="B738" s="3">
        <v>0</v>
      </c>
      <c r="C738" s="4">
        <f t="shared" si="11"/>
        <v>360000</v>
      </c>
    </row>
    <row r="739" spans="1:3" x14ac:dyDescent="0.4">
      <c r="A739" s="1">
        <v>41271</v>
      </c>
      <c r="B739" s="3">
        <v>0</v>
      </c>
      <c r="C739" s="4">
        <f t="shared" si="11"/>
        <v>360000</v>
      </c>
    </row>
    <row r="740" spans="1:3" x14ac:dyDescent="0.4">
      <c r="A740" s="1">
        <v>41278</v>
      </c>
      <c r="B740" s="3">
        <v>10000</v>
      </c>
      <c r="C740" s="4">
        <f t="shared" si="11"/>
        <v>370000</v>
      </c>
    </row>
    <row r="741" spans="1:3" x14ac:dyDescent="0.4">
      <c r="A741" s="1">
        <v>41281</v>
      </c>
      <c r="B741" s="3">
        <v>0</v>
      </c>
      <c r="C741" s="4">
        <f t="shared" si="11"/>
        <v>370000</v>
      </c>
    </row>
    <row r="742" spans="1:3" x14ac:dyDescent="0.4">
      <c r="A742" s="1">
        <v>41282</v>
      </c>
      <c r="B742" s="3">
        <v>0</v>
      </c>
      <c r="C742" s="4">
        <f t="shared" si="11"/>
        <v>370000</v>
      </c>
    </row>
    <row r="743" spans="1:3" x14ac:dyDescent="0.4">
      <c r="A743" s="1">
        <v>41283</v>
      </c>
      <c r="B743" s="3">
        <v>0</v>
      </c>
      <c r="C743" s="4">
        <f t="shared" si="11"/>
        <v>370000</v>
      </c>
    </row>
    <row r="744" spans="1:3" x14ac:dyDescent="0.4">
      <c r="A744" s="1">
        <v>41284</v>
      </c>
      <c r="B744" s="3">
        <v>0</v>
      </c>
      <c r="C744" s="4">
        <f t="shared" si="11"/>
        <v>370000</v>
      </c>
    </row>
    <row r="745" spans="1:3" x14ac:dyDescent="0.4">
      <c r="A745" s="1">
        <v>41285</v>
      </c>
      <c r="B745" s="3">
        <v>0</v>
      </c>
      <c r="C745" s="4">
        <f t="shared" si="11"/>
        <v>370000</v>
      </c>
    </row>
    <row r="746" spans="1:3" x14ac:dyDescent="0.4">
      <c r="A746" s="1">
        <v>41289</v>
      </c>
      <c r="B746" s="3">
        <v>0</v>
      </c>
      <c r="C746" s="4">
        <f t="shared" si="11"/>
        <v>370000</v>
      </c>
    </row>
    <row r="747" spans="1:3" x14ac:dyDescent="0.4">
      <c r="A747" s="1">
        <v>41290</v>
      </c>
      <c r="B747" s="3">
        <v>0</v>
      </c>
      <c r="C747" s="4">
        <f t="shared" si="11"/>
        <v>370000</v>
      </c>
    </row>
    <row r="748" spans="1:3" x14ac:dyDescent="0.4">
      <c r="A748" s="1">
        <v>41291</v>
      </c>
      <c r="B748" s="3">
        <v>0</v>
      </c>
      <c r="C748" s="4">
        <f t="shared" si="11"/>
        <v>370000</v>
      </c>
    </row>
    <row r="749" spans="1:3" x14ac:dyDescent="0.4">
      <c r="A749" s="1">
        <v>41292</v>
      </c>
      <c r="B749" s="3">
        <v>0</v>
      </c>
      <c r="C749" s="4">
        <f t="shared" si="11"/>
        <v>370000</v>
      </c>
    </row>
    <row r="750" spans="1:3" x14ac:dyDescent="0.4">
      <c r="A750" s="1">
        <v>41295</v>
      </c>
      <c r="B750" s="3">
        <v>0</v>
      </c>
      <c r="C750" s="4">
        <f t="shared" si="11"/>
        <v>370000</v>
      </c>
    </row>
    <row r="751" spans="1:3" x14ac:dyDescent="0.4">
      <c r="A751" s="1">
        <v>41296</v>
      </c>
      <c r="B751" s="3">
        <v>0</v>
      </c>
      <c r="C751" s="4">
        <f t="shared" si="11"/>
        <v>370000</v>
      </c>
    </row>
    <row r="752" spans="1:3" x14ac:dyDescent="0.4">
      <c r="A752" s="1">
        <v>41297</v>
      </c>
      <c r="B752" s="3">
        <v>0</v>
      </c>
      <c r="C752" s="4">
        <f t="shared" si="11"/>
        <v>370000</v>
      </c>
    </row>
    <row r="753" spans="1:3" x14ac:dyDescent="0.4">
      <c r="A753" s="1">
        <v>41298</v>
      </c>
      <c r="B753" s="3">
        <v>0</v>
      </c>
      <c r="C753" s="4">
        <f t="shared" si="11"/>
        <v>370000</v>
      </c>
    </row>
    <row r="754" spans="1:3" x14ac:dyDescent="0.4">
      <c r="A754" s="1">
        <v>41299</v>
      </c>
      <c r="B754" s="3">
        <v>0</v>
      </c>
      <c r="C754" s="4">
        <f t="shared" si="11"/>
        <v>370000</v>
      </c>
    </row>
    <row r="755" spans="1:3" x14ac:dyDescent="0.4">
      <c r="A755" s="1">
        <v>41302</v>
      </c>
      <c r="B755" s="3">
        <v>0</v>
      </c>
      <c r="C755" s="4">
        <f t="shared" si="11"/>
        <v>370000</v>
      </c>
    </row>
    <row r="756" spans="1:3" x14ac:dyDescent="0.4">
      <c r="A756" s="1">
        <v>41303</v>
      </c>
      <c r="B756" s="3">
        <v>0</v>
      </c>
      <c r="C756" s="4">
        <f t="shared" si="11"/>
        <v>370000</v>
      </c>
    </row>
    <row r="757" spans="1:3" x14ac:dyDescent="0.4">
      <c r="A757" s="1">
        <v>41304</v>
      </c>
      <c r="B757" s="3">
        <v>0</v>
      </c>
      <c r="C757" s="4">
        <f t="shared" si="11"/>
        <v>370000</v>
      </c>
    </row>
    <row r="758" spans="1:3" x14ac:dyDescent="0.4">
      <c r="A758" s="1">
        <v>41305</v>
      </c>
      <c r="B758" s="3">
        <v>0</v>
      </c>
      <c r="C758" s="4">
        <f t="shared" si="11"/>
        <v>370000</v>
      </c>
    </row>
    <row r="759" spans="1:3" x14ac:dyDescent="0.4">
      <c r="A759" s="1">
        <v>41306</v>
      </c>
      <c r="B759" s="3">
        <v>10000</v>
      </c>
      <c r="C759" s="4">
        <f t="shared" si="11"/>
        <v>380000</v>
      </c>
    </row>
    <row r="760" spans="1:3" x14ac:dyDescent="0.4">
      <c r="A760" s="1">
        <v>41309</v>
      </c>
      <c r="B760" s="3">
        <v>0</v>
      </c>
      <c r="C760" s="4">
        <f t="shared" si="11"/>
        <v>380000</v>
      </c>
    </row>
    <row r="761" spans="1:3" x14ac:dyDescent="0.4">
      <c r="A761" s="1">
        <v>41310</v>
      </c>
      <c r="B761" s="3">
        <v>0</v>
      </c>
      <c r="C761" s="4">
        <f t="shared" si="11"/>
        <v>380000</v>
      </c>
    </row>
    <row r="762" spans="1:3" x14ac:dyDescent="0.4">
      <c r="A762" s="1">
        <v>41311</v>
      </c>
      <c r="B762" s="3">
        <v>0</v>
      </c>
      <c r="C762" s="4">
        <f t="shared" si="11"/>
        <v>380000</v>
      </c>
    </row>
    <row r="763" spans="1:3" x14ac:dyDescent="0.4">
      <c r="A763" s="1">
        <v>41312</v>
      </c>
      <c r="B763" s="3">
        <v>0</v>
      </c>
      <c r="C763" s="4">
        <f t="shared" si="11"/>
        <v>380000</v>
      </c>
    </row>
    <row r="764" spans="1:3" x14ac:dyDescent="0.4">
      <c r="A764" s="1">
        <v>41313</v>
      </c>
      <c r="B764" s="3">
        <v>0</v>
      </c>
      <c r="C764" s="4">
        <f t="shared" si="11"/>
        <v>380000</v>
      </c>
    </row>
    <row r="765" spans="1:3" x14ac:dyDescent="0.4">
      <c r="A765" s="1">
        <v>41317</v>
      </c>
      <c r="B765" s="3">
        <v>0</v>
      </c>
      <c r="C765" s="4">
        <f t="shared" si="11"/>
        <v>380000</v>
      </c>
    </row>
    <row r="766" spans="1:3" x14ac:dyDescent="0.4">
      <c r="A766" s="1">
        <v>41318</v>
      </c>
      <c r="B766" s="3">
        <v>0</v>
      </c>
      <c r="C766" s="4">
        <f t="shared" si="11"/>
        <v>380000</v>
      </c>
    </row>
    <row r="767" spans="1:3" x14ac:dyDescent="0.4">
      <c r="A767" s="1">
        <v>41319</v>
      </c>
      <c r="B767" s="3">
        <v>0</v>
      </c>
      <c r="C767" s="4">
        <f t="shared" si="11"/>
        <v>380000</v>
      </c>
    </row>
    <row r="768" spans="1:3" x14ac:dyDescent="0.4">
      <c r="A768" s="1">
        <v>41320</v>
      </c>
      <c r="B768" s="3">
        <v>0</v>
      </c>
      <c r="C768" s="4">
        <f t="shared" si="11"/>
        <v>380000</v>
      </c>
    </row>
    <row r="769" spans="1:3" x14ac:dyDescent="0.4">
      <c r="A769" s="1">
        <v>41323</v>
      </c>
      <c r="B769" s="3">
        <v>0</v>
      </c>
      <c r="C769" s="4">
        <f t="shared" si="11"/>
        <v>380000</v>
      </c>
    </row>
    <row r="770" spans="1:3" x14ac:dyDescent="0.4">
      <c r="A770" s="1">
        <v>41324</v>
      </c>
      <c r="B770" s="3">
        <v>0</v>
      </c>
      <c r="C770" s="4">
        <f t="shared" si="11"/>
        <v>380000</v>
      </c>
    </row>
    <row r="771" spans="1:3" x14ac:dyDescent="0.4">
      <c r="A771" s="1">
        <v>41325</v>
      </c>
      <c r="B771" s="3">
        <v>0</v>
      </c>
      <c r="C771" s="4">
        <f t="shared" si="11"/>
        <v>380000</v>
      </c>
    </row>
    <row r="772" spans="1:3" x14ac:dyDescent="0.4">
      <c r="A772" s="1">
        <v>41326</v>
      </c>
      <c r="B772" s="3">
        <v>0</v>
      </c>
      <c r="C772" s="4">
        <f t="shared" ref="C772:C835" si="12">C771+B772</f>
        <v>380000</v>
      </c>
    </row>
    <row r="773" spans="1:3" x14ac:dyDescent="0.4">
      <c r="A773" s="1">
        <v>41327</v>
      </c>
      <c r="B773" s="3">
        <v>0</v>
      </c>
      <c r="C773" s="4">
        <f t="shared" si="12"/>
        <v>380000</v>
      </c>
    </row>
    <row r="774" spans="1:3" x14ac:dyDescent="0.4">
      <c r="A774" s="1">
        <v>41330</v>
      </c>
      <c r="B774" s="3">
        <v>0</v>
      </c>
      <c r="C774" s="4">
        <f t="shared" si="12"/>
        <v>380000</v>
      </c>
    </row>
    <row r="775" spans="1:3" x14ac:dyDescent="0.4">
      <c r="A775" s="1">
        <v>41331</v>
      </c>
      <c r="B775" s="3">
        <v>0</v>
      </c>
      <c r="C775" s="4">
        <f t="shared" si="12"/>
        <v>380000</v>
      </c>
    </row>
    <row r="776" spans="1:3" x14ac:dyDescent="0.4">
      <c r="A776" s="1">
        <v>41332</v>
      </c>
      <c r="B776" s="3">
        <v>0</v>
      </c>
      <c r="C776" s="4">
        <f t="shared" si="12"/>
        <v>380000</v>
      </c>
    </row>
    <row r="777" spans="1:3" x14ac:dyDescent="0.4">
      <c r="A777" s="1">
        <v>41333</v>
      </c>
      <c r="B777" s="3">
        <v>0</v>
      </c>
      <c r="C777" s="4">
        <f t="shared" si="12"/>
        <v>380000</v>
      </c>
    </row>
    <row r="778" spans="1:3" x14ac:dyDescent="0.4">
      <c r="A778" s="1">
        <v>41334</v>
      </c>
      <c r="B778" s="3">
        <v>10000</v>
      </c>
      <c r="C778" s="4">
        <f t="shared" si="12"/>
        <v>390000</v>
      </c>
    </row>
    <row r="779" spans="1:3" x14ac:dyDescent="0.4">
      <c r="A779" s="1">
        <v>41337</v>
      </c>
      <c r="B779" s="3">
        <v>0</v>
      </c>
      <c r="C779" s="4">
        <f t="shared" si="12"/>
        <v>390000</v>
      </c>
    </row>
    <row r="780" spans="1:3" x14ac:dyDescent="0.4">
      <c r="A780" s="1">
        <v>41338</v>
      </c>
      <c r="B780" s="3">
        <v>0</v>
      </c>
      <c r="C780" s="4">
        <f t="shared" si="12"/>
        <v>390000</v>
      </c>
    </row>
    <row r="781" spans="1:3" x14ac:dyDescent="0.4">
      <c r="A781" s="1">
        <v>41339</v>
      </c>
      <c r="B781" s="3">
        <v>0</v>
      </c>
      <c r="C781" s="4">
        <f t="shared" si="12"/>
        <v>390000</v>
      </c>
    </row>
    <row r="782" spans="1:3" x14ac:dyDescent="0.4">
      <c r="A782" s="1">
        <v>41340</v>
      </c>
      <c r="B782" s="3">
        <v>0</v>
      </c>
      <c r="C782" s="4">
        <f t="shared" si="12"/>
        <v>390000</v>
      </c>
    </row>
    <row r="783" spans="1:3" x14ac:dyDescent="0.4">
      <c r="A783" s="1">
        <v>41341</v>
      </c>
      <c r="B783" s="3">
        <v>0</v>
      </c>
      <c r="C783" s="4">
        <f t="shared" si="12"/>
        <v>390000</v>
      </c>
    </row>
    <row r="784" spans="1:3" x14ac:dyDescent="0.4">
      <c r="A784" s="1">
        <v>41344</v>
      </c>
      <c r="B784" s="3">
        <v>0</v>
      </c>
      <c r="C784" s="4">
        <f t="shared" si="12"/>
        <v>390000</v>
      </c>
    </row>
    <row r="785" spans="1:3" x14ac:dyDescent="0.4">
      <c r="A785" s="1">
        <v>41345</v>
      </c>
      <c r="B785" s="3">
        <v>0</v>
      </c>
      <c r="C785" s="4">
        <f t="shared" si="12"/>
        <v>390000</v>
      </c>
    </row>
    <row r="786" spans="1:3" x14ac:dyDescent="0.4">
      <c r="A786" s="1">
        <v>41346</v>
      </c>
      <c r="B786" s="3">
        <v>0</v>
      </c>
      <c r="C786" s="4">
        <f t="shared" si="12"/>
        <v>390000</v>
      </c>
    </row>
    <row r="787" spans="1:3" x14ac:dyDescent="0.4">
      <c r="A787" s="1">
        <v>41347</v>
      </c>
      <c r="B787" s="3">
        <v>0</v>
      </c>
      <c r="C787" s="4">
        <f t="shared" si="12"/>
        <v>390000</v>
      </c>
    </row>
    <row r="788" spans="1:3" x14ac:dyDescent="0.4">
      <c r="A788" s="1">
        <v>41348</v>
      </c>
      <c r="B788" s="3">
        <v>0</v>
      </c>
      <c r="C788" s="4">
        <f t="shared" si="12"/>
        <v>390000</v>
      </c>
    </row>
    <row r="789" spans="1:3" x14ac:dyDescent="0.4">
      <c r="A789" s="1">
        <v>41351</v>
      </c>
      <c r="B789" s="3">
        <v>0</v>
      </c>
      <c r="C789" s="4">
        <f t="shared" si="12"/>
        <v>390000</v>
      </c>
    </row>
    <row r="790" spans="1:3" x14ac:dyDescent="0.4">
      <c r="A790" s="1">
        <v>41352</v>
      </c>
      <c r="B790" s="3">
        <v>0</v>
      </c>
      <c r="C790" s="4">
        <f t="shared" si="12"/>
        <v>390000</v>
      </c>
    </row>
    <row r="791" spans="1:3" x14ac:dyDescent="0.4">
      <c r="A791" s="1">
        <v>41354</v>
      </c>
      <c r="B791" s="3">
        <v>0</v>
      </c>
      <c r="C791" s="4">
        <f t="shared" si="12"/>
        <v>390000</v>
      </c>
    </row>
    <row r="792" spans="1:3" x14ac:dyDescent="0.4">
      <c r="A792" s="1">
        <v>41355</v>
      </c>
      <c r="B792" s="3">
        <v>0</v>
      </c>
      <c r="C792" s="4">
        <f t="shared" si="12"/>
        <v>390000</v>
      </c>
    </row>
    <row r="793" spans="1:3" x14ac:dyDescent="0.4">
      <c r="A793" s="1">
        <v>41358</v>
      </c>
      <c r="B793" s="3">
        <v>0</v>
      </c>
      <c r="C793" s="4">
        <f t="shared" si="12"/>
        <v>390000</v>
      </c>
    </row>
    <row r="794" spans="1:3" x14ac:dyDescent="0.4">
      <c r="A794" s="1">
        <v>41359</v>
      </c>
      <c r="B794" s="3">
        <v>0</v>
      </c>
      <c r="C794" s="4">
        <f t="shared" si="12"/>
        <v>390000</v>
      </c>
    </row>
    <row r="795" spans="1:3" x14ac:dyDescent="0.4">
      <c r="A795" s="1">
        <v>41360</v>
      </c>
      <c r="B795" s="3">
        <v>0</v>
      </c>
      <c r="C795" s="4">
        <f t="shared" si="12"/>
        <v>390000</v>
      </c>
    </row>
    <row r="796" spans="1:3" x14ac:dyDescent="0.4">
      <c r="A796" s="1">
        <v>41361</v>
      </c>
      <c r="B796" s="3">
        <v>0</v>
      </c>
      <c r="C796" s="4">
        <f t="shared" si="12"/>
        <v>390000</v>
      </c>
    </row>
    <row r="797" spans="1:3" x14ac:dyDescent="0.4">
      <c r="A797" s="1">
        <v>41362</v>
      </c>
      <c r="B797" s="3">
        <v>0</v>
      </c>
      <c r="C797" s="4">
        <f t="shared" si="12"/>
        <v>390000</v>
      </c>
    </row>
    <row r="798" spans="1:3" x14ac:dyDescent="0.4">
      <c r="A798" s="1">
        <v>41365</v>
      </c>
      <c r="B798" s="3">
        <v>10000</v>
      </c>
      <c r="C798" s="4">
        <f t="shared" si="12"/>
        <v>400000</v>
      </c>
    </row>
    <row r="799" spans="1:3" x14ac:dyDescent="0.4">
      <c r="A799" s="1">
        <v>41366</v>
      </c>
      <c r="B799" s="3">
        <v>0</v>
      </c>
      <c r="C799" s="4">
        <f t="shared" si="12"/>
        <v>400000</v>
      </c>
    </row>
    <row r="800" spans="1:3" x14ac:dyDescent="0.4">
      <c r="A800" s="1">
        <v>41367</v>
      </c>
      <c r="B800" s="3">
        <v>0</v>
      </c>
      <c r="C800" s="4">
        <f t="shared" si="12"/>
        <v>400000</v>
      </c>
    </row>
    <row r="801" spans="1:3" x14ac:dyDescent="0.4">
      <c r="A801" s="1">
        <v>41368</v>
      </c>
      <c r="B801" s="3">
        <v>0</v>
      </c>
      <c r="C801" s="4">
        <f t="shared" si="12"/>
        <v>400000</v>
      </c>
    </row>
    <row r="802" spans="1:3" x14ac:dyDescent="0.4">
      <c r="A802" s="1">
        <v>41369</v>
      </c>
      <c r="B802" s="3">
        <v>0</v>
      </c>
      <c r="C802" s="4">
        <f t="shared" si="12"/>
        <v>400000</v>
      </c>
    </row>
    <row r="803" spans="1:3" x14ac:dyDescent="0.4">
      <c r="A803" s="1">
        <v>41372</v>
      </c>
      <c r="B803" s="3">
        <v>0</v>
      </c>
      <c r="C803" s="4">
        <f t="shared" si="12"/>
        <v>400000</v>
      </c>
    </row>
    <row r="804" spans="1:3" x14ac:dyDescent="0.4">
      <c r="A804" s="1">
        <v>41373</v>
      </c>
      <c r="B804" s="3">
        <v>0</v>
      </c>
      <c r="C804" s="4">
        <f t="shared" si="12"/>
        <v>400000</v>
      </c>
    </row>
    <row r="805" spans="1:3" x14ac:dyDescent="0.4">
      <c r="A805" s="1">
        <v>41374</v>
      </c>
      <c r="B805" s="3">
        <v>0</v>
      </c>
      <c r="C805" s="4">
        <f t="shared" si="12"/>
        <v>400000</v>
      </c>
    </row>
    <row r="806" spans="1:3" x14ac:dyDescent="0.4">
      <c r="A806" s="1">
        <v>41375</v>
      </c>
      <c r="B806" s="3">
        <v>0</v>
      </c>
      <c r="C806" s="4">
        <f t="shared" si="12"/>
        <v>400000</v>
      </c>
    </row>
    <row r="807" spans="1:3" x14ac:dyDescent="0.4">
      <c r="A807" s="1">
        <v>41376</v>
      </c>
      <c r="B807" s="3">
        <v>0</v>
      </c>
      <c r="C807" s="4">
        <f t="shared" si="12"/>
        <v>400000</v>
      </c>
    </row>
    <row r="808" spans="1:3" x14ac:dyDescent="0.4">
      <c r="A808" s="1">
        <v>41379</v>
      </c>
      <c r="B808" s="3">
        <v>0</v>
      </c>
      <c r="C808" s="4">
        <f t="shared" si="12"/>
        <v>400000</v>
      </c>
    </row>
    <row r="809" spans="1:3" x14ac:dyDescent="0.4">
      <c r="A809" s="1">
        <v>41380</v>
      </c>
      <c r="B809" s="3">
        <v>0</v>
      </c>
      <c r="C809" s="4">
        <f t="shared" si="12"/>
        <v>400000</v>
      </c>
    </row>
    <row r="810" spans="1:3" x14ac:dyDescent="0.4">
      <c r="A810" s="1">
        <v>41381</v>
      </c>
      <c r="B810" s="3">
        <v>0</v>
      </c>
      <c r="C810" s="4">
        <f t="shared" si="12"/>
        <v>400000</v>
      </c>
    </row>
    <row r="811" spans="1:3" x14ac:dyDescent="0.4">
      <c r="A811" s="1">
        <v>41382</v>
      </c>
      <c r="B811" s="3">
        <v>0</v>
      </c>
      <c r="C811" s="4">
        <f t="shared" si="12"/>
        <v>400000</v>
      </c>
    </row>
    <row r="812" spans="1:3" x14ac:dyDescent="0.4">
      <c r="A812" s="1">
        <v>41383</v>
      </c>
      <c r="B812" s="3">
        <v>0</v>
      </c>
      <c r="C812" s="4">
        <f t="shared" si="12"/>
        <v>400000</v>
      </c>
    </row>
    <row r="813" spans="1:3" x14ac:dyDescent="0.4">
      <c r="A813" s="1">
        <v>41386</v>
      </c>
      <c r="B813" s="3">
        <v>0</v>
      </c>
      <c r="C813" s="4">
        <f t="shared" si="12"/>
        <v>400000</v>
      </c>
    </row>
    <row r="814" spans="1:3" x14ac:dyDescent="0.4">
      <c r="A814" s="1">
        <v>41387</v>
      </c>
      <c r="B814" s="3">
        <v>0</v>
      </c>
      <c r="C814" s="4">
        <f t="shared" si="12"/>
        <v>400000</v>
      </c>
    </row>
    <row r="815" spans="1:3" x14ac:dyDescent="0.4">
      <c r="A815" s="1">
        <v>41388</v>
      </c>
      <c r="B815" s="3">
        <v>0</v>
      </c>
      <c r="C815" s="4">
        <f t="shared" si="12"/>
        <v>400000</v>
      </c>
    </row>
    <row r="816" spans="1:3" x14ac:dyDescent="0.4">
      <c r="A816" s="1">
        <v>41389</v>
      </c>
      <c r="B816" s="3">
        <v>0</v>
      </c>
      <c r="C816" s="4">
        <f t="shared" si="12"/>
        <v>400000</v>
      </c>
    </row>
    <row r="817" spans="1:3" x14ac:dyDescent="0.4">
      <c r="A817" s="1">
        <v>41390</v>
      </c>
      <c r="B817" s="3">
        <v>0</v>
      </c>
      <c r="C817" s="4">
        <f t="shared" si="12"/>
        <v>400000</v>
      </c>
    </row>
    <row r="818" spans="1:3" x14ac:dyDescent="0.4">
      <c r="A818" s="1">
        <v>41394</v>
      </c>
      <c r="B818" s="3">
        <v>0</v>
      </c>
      <c r="C818" s="4">
        <f t="shared" si="12"/>
        <v>400000</v>
      </c>
    </row>
    <row r="819" spans="1:3" x14ac:dyDescent="0.4">
      <c r="A819" s="1">
        <v>41395</v>
      </c>
      <c r="B819" s="3">
        <v>10000</v>
      </c>
      <c r="C819" s="4">
        <f t="shared" si="12"/>
        <v>410000</v>
      </c>
    </row>
    <row r="820" spans="1:3" x14ac:dyDescent="0.4">
      <c r="A820" s="1">
        <v>41396</v>
      </c>
      <c r="B820" s="3">
        <v>0</v>
      </c>
      <c r="C820" s="4">
        <f t="shared" si="12"/>
        <v>410000</v>
      </c>
    </row>
    <row r="821" spans="1:3" x14ac:dyDescent="0.4">
      <c r="A821" s="1">
        <v>41401</v>
      </c>
      <c r="B821" s="3">
        <v>0</v>
      </c>
      <c r="C821" s="4">
        <f t="shared" si="12"/>
        <v>410000</v>
      </c>
    </row>
    <row r="822" spans="1:3" x14ac:dyDescent="0.4">
      <c r="A822" s="1">
        <v>41402</v>
      </c>
      <c r="B822" s="3">
        <v>0</v>
      </c>
      <c r="C822" s="4">
        <f t="shared" si="12"/>
        <v>410000</v>
      </c>
    </row>
    <row r="823" spans="1:3" x14ac:dyDescent="0.4">
      <c r="A823" s="1">
        <v>41403</v>
      </c>
      <c r="B823" s="3">
        <v>0</v>
      </c>
      <c r="C823" s="4">
        <f t="shared" si="12"/>
        <v>410000</v>
      </c>
    </row>
    <row r="824" spans="1:3" x14ac:dyDescent="0.4">
      <c r="A824" s="1">
        <v>41404</v>
      </c>
      <c r="B824" s="3">
        <v>0</v>
      </c>
      <c r="C824" s="4">
        <f t="shared" si="12"/>
        <v>410000</v>
      </c>
    </row>
    <row r="825" spans="1:3" x14ac:dyDescent="0.4">
      <c r="A825" s="1">
        <v>41407</v>
      </c>
      <c r="B825" s="3">
        <v>0</v>
      </c>
      <c r="C825" s="4">
        <f t="shared" si="12"/>
        <v>410000</v>
      </c>
    </row>
    <row r="826" spans="1:3" x14ac:dyDescent="0.4">
      <c r="A826" s="1">
        <v>41408</v>
      </c>
      <c r="B826" s="3">
        <v>0</v>
      </c>
      <c r="C826" s="4">
        <f t="shared" si="12"/>
        <v>410000</v>
      </c>
    </row>
    <row r="827" spans="1:3" x14ac:dyDescent="0.4">
      <c r="A827" s="1">
        <v>41409</v>
      </c>
      <c r="B827" s="3">
        <v>0</v>
      </c>
      <c r="C827" s="4">
        <f t="shared" si="12"/>
        <v>410000</v>
      </c>
    </row>
    <row r="828" spans="1:3" x14ac:dyDescent="0.4">
      <c r="A828" s="1">
        <v>41410</v>
      </c>
      <c r="B828" s="3">
        <v>0</v>
      </c>
      <c r="C828" s="4">
        <f t="shared" si="12"/>
        <v>410000</v>
      </c>
    </row>
    <row r="829" spans="1:3" x14ac:dyDescent="0.4">
      <c r="A829" s="1">
        <v>41411</v>
      </c>
      <c r="B829" s="3">
        <v>0</v>
      </c>
      <c r="C829" s="4">
        <f t="shared" si="12"/>
        <v>410000</v>
      </c>
    </row>
    <row r="830" spans="1:3" x14ac:dyDescent="0.4">
      <c r="A830" s="1">
        <v>41414</v>
      </c>
      <c r="B830" s="3">
        <v>0</v>
      </c>
      <c r="C830" s="4">
        <f t="shared" si="12"/>
        <v>410000</v>
      </c>
    </row>
    <row r="831" spans="1:3" x14ac:dyDescent="0.4">
      <c r="A831" s="1">
        <v>41415</v>
      </c>
      <c r="B831" s="3">
        <v>0</v>
      </c>
      <c r="C831" s="4">
        <f t="shared" si="12"/>
        <v>410000</v>
      </c>
    </row>
    <row r="832" spans="1:3" x14ac:dyDescent="0.4">
      <c r="A832" s="1">
        <v>41416</v>
      </c>
      <c r="B832" s="3">
        <v>0</v>
      </c>
      <c r="C832" s="4">
        <f t="shared" si="12"/>
        <v>410000</v>
      </c>
    </row>
    <row r="833" spans="1:3" x14ac:dyDescent="0.4">
      <c r="A833" s="1">
        <v>41417</v>
      </c>
      <c r="B833" s="3">
        <v>0</v>
      </c>
      <c r="C833" s="4">
        <f t="shared" si="12"/>
        <v>410000</v>
      </c>
    </row>
    <row r="834" spans="1:3" x14ac:dyDescent="0.4">
      <c r="A834" s="1">
        <v>41418</v>
      </c>
      <c r="B834" s="3">
        <v>0</v>
      </c>
      <c r="C834" s="4">
        <f t="shared" si="12"/>
        <v>410000</v>
      </c>
    </row>
    <row r="835" spans="1:3" x14ac:dyDescent="0.4">
      <c r="A835" s="1">
        <v>41421</v>
      </c>
      <c r="B835" s="3">
        <v>0</v>
      </c>
      <c r="C835" s="4">
        <f t="shared" si="12"/>
        <v>410000</v>
      </c>
    </row>
    <row r="836" spans="1:3" x14ac:dyDescent="0.4">
      <c r="A836" s="1">
        <v>41422</v>
      </c>
      <c r="B836" s="3">
        <v>0</v>
      </c>
      <c r="C836" s="4">
        <f t="shared" ref="C836:C899" si="13">C835+B836</f>
        <v>410000</v>
      </c>
    </row>
    <row r="837" spans="1:3" x14ac:dyDescent="0.4">
      <c r="A837" s="1">
        <v>41423</v>
      </c>
      <c r="B837" s="3">
        <v>0</v>
      </c>
      <c r="C837" s="4">
        <f t="shared" si="13"/>
        <v>410000</v>
      </c>
    </row>
    <row r="838" spans="1:3" x14ac:dyDescent="0.4">
      <c r="A838" s="1">
        <v>41424</v>
      </c>
      <c r="B838" s="3">
        <v>0</v>
      </c>
      <c r="C838" s="4">
        <f t="shared" si="13"/>
        <v>410000</v>
      </c>
    </row>
    <row r="839" spans="1:3" x14ac:dyDescent="0.4">
      <c r="A839" s="1">
        <v>41425</v>
      </c>
      <c r="B839" s="3">
        <v>0</v>
      </c>
      <c r="C839" s="4">
        <f t="shared" si="13"/>
        <v>410000</v>
      </c>
    </row>
    <row r="840" spans="1:3" x14ac:dyDescent="0.4">
      <c r="A840" s="1">
        <v>41428</v>
      </c>
      <c r="B840" s="3">
        <v>10000</v>
      </c>
      <c r="C840" s="4">
        <f t="shared" si="13"/>
        <v>420000</v>
      </c>
    </row>
    <row r="841" spans="1:3" x14ac:dyDescent="0.4">
      <c r="A841" s="1">
        <v>41429</v>
      </c>
      <c r="B841" s="3">
        <v>0</v>
      </c>
      <c r="C841" s="4">
        <f t="shared" si="13"/>
        <v>420000</v>
      </c>
    </row>
    <row r="842" spans="1:3" x14ac:dyDescent="0.4">
      <c r="A842" s="1">
        <v>41430</v>
      </c>
      <c r="B842" s="3">
        <v>0</v>
      </c>
      <c r="C842" s="4">
        <f t="shared" si="13"/>
        <v>420000</v>
      </c>
    </row>
    <row r="843" spans="1:3" x14ac:dyDescent="0.4">
      <c r="A843" s="1">
        <v>41431</v>
      </c>
      <c r="B843" s="3">
        <v>0</v>
      </c>
      <c r="C843" s="4">
        <f t="shared" si="13"/>
        <v>420000</v>
      </c>
    </row>
    <row r="844" spans="1:3" x14ac:dyDescent="0.4">
      <c r="A844" s="1">
        <v>41432</v>
      </c>
      <c r="B844" s="3">
        <v>0</v>
      </c>
      <c r="C844" s="4">
        <f t="shared" si="13"/>
        <v>420000</v>
      </c>
    </row>
    <row r="845" spans="1:3" x14ac:dyDescent="0.4">
      <c r="A845" s="1">
        <v>41435</v>
      </c>
      <c r="B845" s="3">
        <v>0</v>
      </c>
      <c r="C845" s="4">
        <f t="shared" si="13"/>
        <v>420000</v>
      </c>
    </row>
    <row r="846" spans="1:3" x14ac:dyDescent="0.4">
      <c r="A846" s="1">
        <v>41436</v>
      </c>
      <c r="B846" s="3">
        <v>0</v>
      </c>
      <c r="C846" s="4">
        <f t="shared" si="13"/>
        <v>420000</v>
      </c>
    </row>
    <row r="847" spans="1:3" x14ac:dyDescent="0.4">
      <c r="A847" s="1">
        <v>41437</v>
      </c>
      <c r="B847" s="3">
        <v>0</v>
      </c>
      <c r="C847" s="4">
        <f t="shared" si="13"/>
        <v>420000</v>
      </c>
    </row>
    <row r="848" spans="1:3" x14ac:dyDescent="0.4">
      <c r="A848" s="1">
        <v>41438</v>
      </c>
      <c r="B848" s="3">
        <v>0</v>
      </c>
      <c r="C848" s="4">
        <f t="shared" si="13"/>
        <v>420000</v>
      </c>
    </row>
    <row r="849" spans="1:3" x14ac:dyDescent="0.4">
      <c r="A849" s="1">
        <v>41439</v>
      </c>
      <c r="B849" s="3">
        <v>0</v>
      </c>
      <c r="C849" s="4">
        <f t="shared" si="13"/>
        <v>420000</v>
      </c>
    </row>
    <row r="850" spans="1:3" x14ac:dyDescent="0.4">
      <c r="A850" s="1">
        <v>41442</v>
      </c>
      <c r="B850" s="3">
        <v>0</v>
      </c>
      <c r="C850" s="4">
        <f t="shared" si="13"/>
        <v>420000</v>
      </c>
    </row>
    <row r="851" spans="1:3" x14ac:dyDescent="0.4">
      <c r="A851" s="1">
        <v>41443</v>
      </c>
      <c r="B851" s="3">
        <v>0</v>
      </c>
      <c r="C851" s="4">
        <f t="shared" si="13"/>
        <v>420000</v>
      </c>
    </row>
    <row r="852" spans="1:3" x14ac:dyDescent="0.4">
      <c r="A852" s="1">
        <v>41444</v>
      </c>
      <c r="B852" s="3">
        <v>0</v>
      </c>
      <c r="C852" s="4">
        <f t="shared" si="13"/>
        <v>420000</v>
      </c>
    </row>
    <row r="853" spans="1:3" x14ac:dyDescent="0.4">
      <c r="A853" s="1">
        <v>41445</v>
      </c>
      <c r="B853" s="3">
        <v>0</v>
      </c>
      <c r="C853" s="4">
        <f t="shared" si="13"/>
        <v>420000</v>
      </c>
    </row>
    <row r="854" spans="1:3" x14ac:dyDescent="0.4">
      <c r="A854" s="1">
        <v>41446</v>
      </c>
      <c r="B854" s="3">
        <v>0</v>
      </c>
      <c r="C854" s="4">
        <f t="shared" si="13"/>
        <v>420000</v>
      </c>
    </row>
    <row r="855" spans="1:3" x14ac:dyDescent="0.4">
      <c r="A855" s="1">
        <v>41449</v>
      </c>
      <c r="B855" s="3">
        <v>0</v>
      </c>
      <c r="C855" s="4">
        <f t="shared" si="13"/>
        <v>420000</v>
      </c>
    </row>
    <row r="856" spans="1:3" x14ac:dyDescent="0.4">
      <c r="A856" s="1">
        <v>41450</v>
      </c>
      <c r="B856" s="3">
        <v>0</v>
      </c>
      <c r="C856" s="4">
        <f t="shared" si="13"/>
        <v>420000</v>
      </c>
    </row>
    <row r="857" spans="1:3" x14ac:dyDescent="0.4">
      <c r="A857" s="1">
        <v>41451</v>
      </c>
      <c r="B857" s="3">
        <v>0</v>
      </c>
      <c r="C857" s="4">
        <f t="shared" si="13"/>
        <v>420000</v>
      </c>
    </row>
    <row r="858" spans="1:3" x14ac:dyDescent="0.4">
      <c r="A858" s="1">
        <v>41452</v>
      </c>
      <c r="B858" s="3">
        <v>0</v>
      </c>
      <c r="C858" s="4">
        <f t="shared" si="13"/>
        <v>420000</v>
      </c>
    </row>
    <row r="859" spans="1:3" x14ac:dyDescent="0.4">
      <c r="A859" s="1">
        <v>41453</v>
      </c>
      <c r="B859" s="3">
        <v>0</v>
      </c>
      <c r="C859" s="4">
        <f t="shared" si="13"/>
        <v>420000</v>
      </c>
    </row>
    <row r="860" spans="1:3" x14ac:dyDescent="0.4">
      <c r="A860" s="1">
        <v>41456</v>
      </c>
      <c r="B860" s="3">
        <v>10000</v>
      </c>
      <c r="C860" s="4">
        <f t="shared" si="13"/>
        <v>430000</v>
      </c>
    </row>
    <row r="861" spans="1:3" x14ac:dyDescent="0.4">
      <c r="A861" s="1">
        <v>41457</v>
      </c>
      <c r="B861" s="3">
        <v>0</v>
      </c>
      <c r="C861" s="4">
        <f t="shared" si="13"/>
        <v>430000</v>
      </c>
    </row>
    <row r="862" spans="1:3" x14ac:dyDescent="0.4">
      <c r="A862" s="1">
        <v>41458</v>
      </c>
      <c r="B862" s="3">
        <v>0</v>
      </c>
      <c r="C862" s="4">
        <f t="shared" si="13"/>
        <v>430000</v>
      </c>
    </row>
    <row r="863" spans="1:3" x14ac:dyDescent="0.4">
      <c r="A863" s="1">
        <v>41459</v>
      </c>
      <c r="B863" s="3">
        <v>0</v>
      </c>
      <c r="C863" s="4">
        <f t="shared" si="13"/>
        <v>430000</v>
      </c>
    </row>
    <row r="864" spans="1:3" x14ac:dyDescent="0.4">
      <c r="A864" s="1">
        <v>41460</v>
      </c>
      <c r="B864" s="3">
        <v>0</v>
      </c>
      <c r="C864" s="4">
        <f t="shared" si="13"/>
        <v>430000</v>
      </c>
    </row>
    <row r="865" spans="1:3" x14ac:dyDescent="0.4">
      <c r="A865" s="1">
        <v>41463</v>
      </c>
      <c r="B865" s="3">
        <v>0</v>
      </c>
      <c r="C865" s="4">
        <f t="shared" si="13"/>
        <v>430000</v>
      </c>
    </row>
    <row r="866" spans="1:3" x14ac:dyDescent="0.4">
      <c r="A866" s="1">
        <v>41464</v>
      </c>
      <c r="B866" s="3">
        <v>0</v>
      </c>
      <c r="C866" s="4">
        <f t="shared" si="13"/>
        <v>430000</v>
      </c>
    </row>
    <row r="867" spans="1:3" x14ac:dyDescent="0.4">
      <c r="A867" s="1">
        <v>41465</v>
      </c>
      <c r="B867" s="3">
        <v>0</v>
      </c>
      <c r="C867" s="4">
        <f t="shared" si="13"/>
        <v>430000</v>
      </c>
    </row>
    <row r="868" spans="1:3" x14ac:dyDescent="0.4">
      <c r="A868" s="1">
        <v>41466</v>
      </c>
      <c r="B868" s="3">
        <v>0</v>
      </c>
      <c r="C868" s="4">
        <f t="shared" si="13"/>
        <v>430000</v>
      </c>
    </row>
    <row r="869" spans="1:3" x14ac:dyDescent="0.4">
      <c r="A869" s="1">
        <v>41467</v>
      </c>
      <c r="B869" s="3">
        <v>0</v>
      </c>
      <c r="C869" s="4">
        <f t="shared" si="13"/>
        <v>430000</v>
      </c>
    </row>
    <row r="870" spans="1:3" x14ac:dyDescent="0.4">
      <c r="A870" s="1">
        <v>41471</v>
      </c>
      <c r="B870" s="3">
        <v>0</v>
      </c>
      <c r="C870" s="4">
        <f t="shared" si="13"/>
        <v>430000</v>
      </c>
    </row>
    <row r="871" spans="1:3" x14ac:dyDescent="0.4">
      <c r="A871" s="1">
        <v>41472</v>
      </c>
      <c r="B871" s="3">
        <v>0</v>
      </c>
      <c r="C871" s="4">
        <f t="shared" si="13"/>
        <v>430000</v>
      </c>
    </row>
    <row r="872" spans="1:3" x14ac:dyDescent="0.4">
      <c r="A872" s="1">
        <v>41473</v>
      </c>
      <c r="B872" s="3">
        <v>0</v>
      </c>
      <c r="C872" s="4">
        <f t="shared" si="13"/>
        <v>430000</v>
      </c>
    </row>
    <row r="873" spans="1:3" x14ac:dyDescent="0.4">
      <c r="A873" s="1">
        <v>41474</v>
      </c>
      <c r="B873" s="3">
        <v>0</v>
      </c>
      <c r="C873" s="4">
        <f t="shared" si="13"/>
        <v>430000</v>
      </c>
    </row>
    <row r="874" spans="1:3" x14ac:dyDescent="0.4">
      <c r="A874" s="1">
        <v>41477</v>
      </c>
      <c r="B874" s="3">
        <v>0</v>
      </c>
      <c r="C874" s="4">
        <f t="shared" si="13"/>
        <v>430000</v>
      </c>
    </row>
    <row r="875" spans="1:3" x14ac:dyDescent="0.4">
      <c r="A875" s="1">
        <v>41478</v>
      </c>
      <c r="B875" s="3">
        <v>0</v>
      </c>
      <c r="C875" s="4">
        <f t="shared" si="13"/>
        <v>430000</v>
      </c>
    </row>
    <row r="876" spans="1:3" x14ac:dyDescent="0.4">
      <c r="A876" s="1">
        <v>41479</v>
      </c>
      <c r="B876" s="3">
        <v>0</v>
      </c>
      <c r="C876" s="4">
        <f t="shared" si="13"/>
        <v>430000</v>
      </c>
    </row>
    <row r="877" spans="1:3" x14ac:dyDescent="0.4">
      <c r="A877" s="1">
        <v>41480</v>
      </c>
      <c r="B877" s="3">
        <v>0</v>
      </c>
      <c r="C877" s="4">
        <f t="shared" si="13"/>
        <v>430000</v>
      </c>
    </row>
    <row r="878" spans="1:3" x14ac:dyDescent="0.4">
      <c r="A878" s="1">
        <v>41481</v>
      </c>
      <c r="B878" s="3">
        <v>0</v>
      </c>
      <c r="C878" s="4">
        <f t="shared" si="13"/>
        <v>430000</v>
      </c>
    </row>
    <row r="879" spans="1:3" x14ac:dyDescent="0.4">
      <c r="A879" s="1">
        <v>41484</v>
      </c>
      <c r="B879" s="3">
        <v>0</v>
      </c>
      <c r="C879" s="4">
        <f t="shared" si="13"/>
        <v>430000</v>
      </c>
    </row>
    <row r="880" spans="1:3" x14ac:dyDescent="0.4">
      <c r="A880" s="1">
        <v>41485</v>
      </c>
      <c r="B880" s="3">
        <v>0</v>
      </c>
      <c r="C880" s="4">
        <f t="shared" si="13"/>
        <v>430000</v>
      </c>
    </row>
    <row r="881" spans="1:3" x14ac:dyDescent="0.4">
      <c r="A881" s="1">
        <v>41486</v>
      </c>
      <c r="B881" s="3">
        <v>0</v>
      </c>
      <c r="C881" s="4">
        <f t="shared" si="13"/>
        <v>430000</v>
      </c>
    </row>
    <row r="882" spans="1:3" x14ac:dyDescent="0.4">
      <c r="A882" s="1">
        <v>41487</v>
      </c>
      <c r="B882" s="3">
        <v>10000</v>
      </c>
      <c r="C882" s="4">
        <f t="shared" si="13"/>
        <v>440000</v>
      </c>
    </row>
    <row r="883" spans="1:3" x14ac:dyDescent="0.4">
      <c r="A883" s="1">
        <v>41488</v>
      </c>
      <c r="B883" s="3">
        <v>0</v>
      </c>
      <c r="C883" s="4">
        <f t="shared" si="13"/>
        <v>440000</v>
      </c>
    </row>
    <row r="884" spans="1:3" x14ac:dyDescent="0.4">
      <c r="A884" s="1">
        <v>41491</v>
      </c>
      <c r="B884" s="3">
        <v>0</v>
      </c>
      <c r="C884" s="4">
        <f t="shared" si="13"/>
        <v>440000</v>
      </c>
    </row>
    <row r="885" spans="1:3" x14ac:dyDescent="0.4">
      <c r="A885" s="1">
        <v>41492</v>
      </c>
      <c r="B885" s="3">
        <v>0</v>
      </c>
      <c r="C885" s="4">
        <f t="shared" si="13"/>
        <v>440000</v>
      </c>
    </row>
    <row r="886" spans="1:3" x14ac:dyDescent="0.4">
      <c r="A886" s="1">
        <v>41493</v>
      </c>
      <c r="B886" s="3">
        <v>0</v>
      </c>
      <c r="C886" s="4">
        <f t="shared" si="13"/>
        <v>440000</v>
      </c>
    </row>
    <row r="887" spans="1:3" x14ac:dyDescent="0.4">
      <c r="A887" s="1">
        <v>41494</v>
      </c>
      <c r="B887" s="3">
        <v>0</v>
      </c>
      <c r="C887" s="4">
        <f t="shared" si="13"/>
        <v>440000</v>
      </c>
    </row>
    <row r="888" spans="1:3" x14ac:dyDescent="0.4">
      <c r="A888" s="1">
        <v>41495</v>
      </c>
      <c r="B888" s="3">
        <v>0</v>
      </c>
      <c r="C888" s="4">
        <f t="shared" si="13"/>
        <v>440000</v>
      </c>
    </row>
    <row r="889" spans="1:3" x14ac:dyDescent="0.4">
      <c r="A889" s="1">
        <v>41498</v>
      </c>
      <c r="B889" s="3">
        <v>0</v>
      </c>
      <c r="C889" s="4">
        <f t="shared" si="13"/>
        <v>440000</v>
      </c>
    </row>
    <row r="890" spans="1:3" x14ac:dyDescent="0.4">
      <c r="A890" s="1">
        <v>41499</v>
      </c>
      <c r="B890" s="3">
        <v>0</v>
      </c>
      <c r="C890" s="4">
        <f t="shared" si="13"/>
        <v>440000</v>
      </c>
    </row>
    <row r="891" spans="1:3" x14ac:dyDescent="0.4">
      <c r="A891" s="1">
        <v>41500</v>
      </c>
      <c r="B891" s="3">
        <v>0</v>
      </c>
      <c r="C891" s="4">
        <f t="shared" si="13"/>
        <v>440000</v>
      </c>
    </row>
    <row r="892" spans="1:3" x14ac:dyDescent="0.4">
      <c r="A892" s="1">
        <v>41501</v>
      </c>
      <c r="B892" s="3">
        <v>0</v>
      </c>
      <c r="C892" s="4">
        <f t="shared" si="13"/>
        <v>440000</v>
      </c>
    </row>
    <row r="893" spans="1:3" x14ac:dyDescent="0.4">
      <c r="A893" s="1">
        <v>41502</v>
      </c>
      <c r="B893" s="3">
        <v>0</v>
      </c>
      <c r="C893" s="4">
        <f t="shared" si="13"/>
        <v>440000</v>
      </c>
    </row>
    <row r="894" spans="1:3" x14ac:dyDescent="0.4">
      <c r="A894" s="1">
        <v>41505</v>
      </c>
      <c r="B894" s="3">
        <v>0</v>
      </c>
      <c r="C894" s="4">
        <f t="shared" si="13"/>
        <v>440000</v>
      </c>
    </row>
    <row r="895" spans="1:3" x14ac:dyDescent="0.4">
      <c r="A895" s="1">
        <v>41506</v>
      </c>
      <c r="B895" s="3">
        <v>0</v>
      </c>
      <c r="C895" s="4">
        <f t="shared" si="13"/>
        <v>440000</v>
      </c>
    </row>
    <row r="896" spans="1:3" x14ac:dyDescent="0.4">
      <c r="A896" s="1">
        <v>41507</v>
      </c>
      <c r="B896" s="3">
        <v>0</v>
      </c>
      <c r="C896" s="4">
        <f t="shared" si="13"/>
        <v>440000</v>
      </c>
    </row>
    <row r="897" spans="1:3" x14ac:dyDescent="0.4">
      <c r="A897" s="1">
        <v>41508</v>
      </c>
      <c r="B897" s="3">
        <v>0</v>
      </c>
      <c r="C897" s="4">
        <f t="shared" si="13"/>
        <v>440000</v>
      </c>
    </row>
    <row r="898" spans="1:3" x14ac:dyDescent="0.4">
      <c r="A898" s="1">
        <v>41509</v>
      </c>
      <c r="B898" s="3">
        <v>0</v>
      </c>
      <c r="C898" s="4">
        <f t="shared" si="13"/>
        <v>440000</v>
      </c>
    </row>
    <row r="899" spans="1:3" x14ac:dyDescent="0.4">
      <c r="A899" s="1">
        <v>41512</v>
      </c>
      <c r="B899" s="3">
        <v>0</v>
      </c>
      <c r="C899" s="4">
        <f t="shared" si="13"/>
        <v>440000</v>
      </c>
    </row>
    <row r="900" spans="1:3" x14ac:dyDescent="0.4">
      <c r="A900" s="1">
        <v>41513</v>
      </c>
      <c r="B900" s="3">
        <v>0</v>
      </c>
      <c r="C900" s="4">
        <f t="shared" ref="C900:C963" si="14">C899+B900</f>
        <v>440000</v>
      </c>
    </row>
    <row r="901" spans="1:3" x14ac:dyDescent="0.4">
      <c r="A901" s="1">
        <v>41514</v>
      </c>
      <c r="B901" s="3">
        <v>0</v>
      </c>
      <c r="C901" s="4">
        <f t="shared" si="14"/>
        <v>440000</v>
      </c>
    </row>
    <row r="902" spans="1:3" x14ac:dyDescent="0.4">
      <c r="A902" s="1">
        <v>41515</v>
      </c>
      <c r="B902" s="3">
        <v>0</v>
      </c>
      <c r="C902" s="4">
        <f t="shared" si="14"/>
        <v>440000</v>
      </c>
    </row>
    <row r="903" spans="1:3" x14ac:dyDescent="0.4">
      <c r="A903" s="1">
        <v>41516</v>
      </c>
      <c r="B903" s="3">
        <v>0</v>
      </c>
      <c r="C903" s="4">
        <f t="shared" si="14"/>
        <v>440000</v>
      </c>
    </row>
    <row r="904" spans="1:3" x14ac:dyDescent="0.4">
      <c r="A904" s="1">
        <v>41519</v>
      </c>
      <c r="B904" s="3">
        <v>10000</v>
      </c>
      <c r="C904" s="4">
        <f t="shared" si="14"/>
        <v>450000</v>
      </c>
    </row>
    <row r="905" spans="1:3" x14ac:dyDescent="0.4">
      <c r="A905" s="1">
        <v>41520</v>
      </c>
      <c r="B905" s="3">
        <v>0</v>
      </c>
      <c r="C905" s="4">
        <f t="shared" si="14"/>
        <v>450000</v>
      </c>
    </row>
    <row r="906" spans="1:3" x14ac:dyDescent="0.4">
      <c r="A906" s="1">
        <v>41521</v>
      </c>
      <c r="B906" s="3">
        <v>0</v>
      </c>
      <c r="C906" s="4">
        <f t="shared" si="14"/>
        <v>450000</v>
      </c>
    </row>
    <row r="907" spans="1:3" x14ac:dyDescent="0.4">
      <c r="A907" s="1">
        <v>41522</v>
      </c>
      <c r="B907" s="3">
        <v>0</v>
      </c>
      <c r="C907" s="4">
        <f t="shared" si="14"/>
        <v>450000</v>
      </c>
    </row>
    <row r="908" spans="1:3" x14ac:dyDescent="0.4">
      <c r="A908" s="1">
        <v>41523</v>
      </c>
      <c r="B908" s="3">
        <v>0</v>
      </c>
      <c r="C908" s="4">
        <f t="shared" si="14"/>
        <v>450000</v>
      </c>
    </row>
    <row r="909" spans="1:3" x14ac:dyDescent="0.4">
      <c r="A909" s="1">
        <v>41526</v>
      </c>
      <c r="B909" s="3">
        <v>0</v>
      </c>
      <c r="C909" s="4">
        <f t="shared" si="14"/>
        <v>450000</v>
      </c>
    </row>
    <row r="910" spans="1:3" x14ac:dyDescent="0.4">
      <c r="A910" s="1">
        <v>41527</v>
      </c>
      <c r="B910" s="3">
        <v>0</v>
      </c>
      <c r="C910" s="4">
        <f t="shared" si="14"/>
        <v>450000</v>
      </c>
    </row>
    <row r="911" spans="1:3" x14ac:dyDescent="0.4">
      <c r="A911" s="1">
        <v>41528</v>
      </c>
      <c r="B911" s="3">
        <v>0</v>
      </c>
      <c r="C911" s="4">
        <f t="shared" si="14"/>
        <v>450000</v>
      </c>
    </row>
    <row r="912" spans="1:3" x14ac:dyDescent="0.4">
      <c r="A912" s="1">
        <v>41529</v>
      </c>
      <c r="B912" s="3">
        <v>0</v>
      </c>
      <c r="C912" s="4">
        <f t="shared" si="14"/>
        <v>450000</v>
      </c>
    </row>
    <row r="913" spans="1:3" x14ac:dyDescent="0.4">
      <c r="A913" s="1">
        <v>41530</v>
      </c>
      <c r="B913" s="3">
        <v>0</v>
      </c>
      <c r="C913" s="4">
        <f t="shared" si="14"/>
        <v>450000</v>
      </c>
    </row>
    <row r="914" spans="1:3" x14ac:dyDescent="0.4">
      <c r="A914" s="1">
        <v>41534</v>
      </c>
      <c r="B914" s="3">
        <v>0</v>
      </c>
      <c r="C914" s="4">
        <f t="shared" si="14"/>
        <v>450000</v>
      </c>
    </row>
    <row r="915" spans="1:3" x14ac:dyDescent="0.4">
      <c r="A915" s="1">
        <v>41535</v>
      </c>
      <c r="B915" s="3">
        <v>0</v>
      </c>
      <c r="C915" s="4">
        <f t="shared" si="14"/>
        <v>450000</v>
      </c>
    </row>
    <row r="916" spans="1:3" x14ac:dyDescent="0.4">
      <c r="A916" s="1">
        <v>41536</v>
      </c>
      <c r="B916" s="3">
        <v>0</v>
      </c>
      <c r="C916" s="4">
        <f t="shared" si="14"/>
        <v>450000</v>
      </c>
    </row>
    <row r="917" spans="1:3" x14ac:dyDescent="0.4">
      <c r="A917" s="1">
        <v>41537</v>
      </c>
      <c r="B917" s="3">
        <v>0</v>
      </c>
      <c r="C917" s="4">
        <f t="shared" si="14"/>
        <v>450000</v>
      </c>
    </row>
    <row r="918" spans="1:3" x14ac:dyDescent="0.4">
      <c r="A918" s="1">
        <v>41541</v>
      </c>
      <c r="B918" s="3">
        <v>0</v>
      </c>
      <c r="C918" s="4">
        <f t="shared" si="14"/>
        <v>450000</v>
      </c>
    </row>
    <row r="919" spans="1:3" x14ac:dyDescent="0.4">
      <c r="A919" s="1">
        <v>41542</v>
      </c>
      <c r="B919" s="3">
        <v>0</v>
      </c>
      <c r="C919" s="4">
        <f t="shared" si="14"/>
        <v>450000</v>
      </c>
    </row>
    <row r="920" spans="1:3" x14ac:dyDescent="0.4">
      <c r="A920" s="1">
        <v>41543</v>
      </c>
      <c r="B920" s="3">
        <v>0</v>
      </c>
      <c r="C920" s="4">
        <f t="shared" si="14"/>
        <v>450000</v>
      </c>
    </row>
    <row r="921" spans="1:3" x14ac:dyDescent="0.4">
      <c r="A921" s="1">
        <v>41544</v>
      </c>
      <c r="B921" s="3">
        <v>0</v>
      </c>
      <c r="C921" s="4">
        <f t="shared" si="14"/>
        <v>450000</v>
      </c>
    </row>
    <row r="922" spans="1:3" x14ac:dyDescent="0.4">
      <c r="A922" s="1">
        <v>41547</v>
      </c>
      <c r="B922" s="3">
        <v>0</v>
      </c>
      <c r="C922" s="4">
        <f t="shared" si="14"/>
        <v>450000</v>
      </c>
    </row>
    <row r="923" spans="1:3" x14ac:dyDescent="0.4">
      <c r="A923" s="1">
        <v>41548</v>
      </c>
      <c r="B923" s="3">
        <v>10000</v>
      </c>
      <c r="C923" s="4">
        <f t="shared" si="14"/>
        <v>460000</v>
      </c>
    </row>
    <row r="924" spans="1:3" x14ac:dyDescent="0.4">
      <c r="A924" s="1">
        <v>41549</v>
      </c>
      <c r="B924" s="3">
        <v>0</v>
      </c>
      <c r="C924" s="4">
        <f t="shared" si="14"/>
        <v>460000</v>
      </c>
    </row>
    <row r="925" spans="1:3" x14ac:dyDescent="0.4">
      <c r="A925" s="1">
        <v>41550</v>
      </c>
      <c r="B925" s="3">
        <v>0</v>
      </c>
      <c r="C925" s="4">
        <f t="shared" si="14"/>
        <v>460000</v>
      </c>
    </row>
    <row r="926" spans="1:3" x14ac:dyDescent="0.4">
      <c r="A926" s="1">
        <v>41551</v>
      </c>
      <c r="B926" s="3">
        <v>0</v>
      </c>
      <c r="C926" s="4">
        <f t="shared" si="14"/>
        <v>460000</v>
      </c>
    </row>
    <row r="927" spans="1:3" x14ac:dyDescent="0.4">
      <c r="A927" s="1">
        <v>41554</v>
      </c>
      <c r="B927" s="3">
        <v>0</v>
      </c>
      <c r="C927" s="4">
        <f t="shared" si="14"/>
        <v>460000</v>
      </c>
    </row>
    <row r="928" spans="1:3" x14ac:dyDescent="0.4">
      <c r="A928" s="1">
        <v>41555</v>
      </c>
      <c r="B928" s="3">
        <v>0</v>
      </c>
      <c r="C928" s="4">
        <f t="shared" si="14"/>
        <v>460000</v>
      </c>
    </row>
    <row r="929" spans="1:3" x14ac:dyDescent="0.4">
      <c r="A929" s="1">
        <v>41556</v>
      </c>
      <c r="B929" s="3">
        <v>0</v>
      </c>
      <c r="C929" s="4">
        <f t="shared" si="14"/>
        <v>460000</v>
      </c>
    </row>
    <row r="930" spans="1:3" x14ac:dyDescent="0.4">
      <c r="A930" s="1">
        <v>41557</v>
      </c>
      <c r="B930" s="3">
        <v>0</v>
      </c>
      <c r="C930" s="4">
        <f t="shared" si="14"/>
        <v>460000</v>
      </c>
    </row>
    <row r="931" spans="1:3" x14ac:dyDescent="0.4">
      <c r="A931" s="1">
        <v>41558</v>
      </c>
      <c r="B931" s="3">
        <v>0</v>
      </c>
      <c r="C931" s="4">
        <f t="shared" si="14"/>
        <v>460000</v>
      </c>
    </row>
    <row r="932" spans="1:3" x14ac:dyDescent="0.4">
      <c r="A932" s="1">
        <v>41562</v>
      </c>
      <c r="B932" s="3">
        <v>0</v>
      </c>
      <c r="C932" s="4">
        <f t="shared" si="14"/>
        <v>460000</v>
      </c>
    </row>
    <row r="933" spans="1:3" x14ac:dyDescent="0.4">
      <c r="A933" s="1">
        <v>41563</v>
      </c>
      <c r="B933" s="3">
        <v>0</v>
      </c>
      <c r="C933" s="4">
        <f t="shared" si="14"/>
        <v>460000</v>
      </c>
    </row>
    <row r="934" spans="1:3" x14ac:dyDescent="0.4">
      <c r="A934" s="1">
        <v>41564</v>
      </c>
      <c r="B934" s="3">
        <v>0</v>
      </c>
      <c r="C934" s="4">
        <f t="shared" si="14"/>
        <v>460000</v>
      </c>
    </row>
    <row r="935" spans="1:3" x14ac:dyDescent="0.4">
      <c r="A935" s="1">
        <v>41565</v>
      </c>
      <c r="B935" s="3">
        <v>0</v>
      </c>
      <c r="C935" s="4">
        <f t="shared" si="14"/>
        <v>460000</v>
      </c>
    </row>
    <row r="936" spans="1:3" x14ac:dyDescent="0.4">
      <c r="A936" s="1">
        <v>41568</v>
      </c>
      <c r="B936" s="3">
        <v>0</v>
      </c>
      <c r="C936" s="4">
        <f t="shared" si="14"/>
        <v>460000</v>
      </c>
    </row>
    <row r="937" spans="1:3" x14ac:dyDescent="0.4">
      <c r="A937" s="1">
        <v>41569</v>
      </c>
      <c r="B937" s="3">
        <v>0</v>
      </c>
      <c r="C937" s="4">
        <f t="shared" si="14"/>
        <v>460000</v>
      </c>
    </row>
    <row r="938" spans="1:3" x14ac:dyDescent="0.4">
      <c r="A938" s="1">
        <v>41570</v>
      </c>
      <c r="B938" s="3">
        <v>0</v>
      </c>
      <c r="C938" s="4">
        <f t="shared" si="14"/>
        <v>460000</v>
      </c>
    </row>
    <row r="939" spans="1:3" x14ac:dyDescent="0.4">
      <c r="A939" s="1">
        <v>41571</v>
      </c>
      <c r="B939" s="3">
        <v>0</v>
      </c>
      <c r="C939" s="4">
        <f t="shared" si="14"/>
        <v>460000</v>
      </c>
    </row>
    <row r="940" spans="1:3" x14ac:dyDescent="0.4">
      <c r="A940" s="1">
        <v>41572</v>
      </c>
      <c r="B940" s="3">
        <v>0</v>
      </c>
      <c r="C940" s="4">
        <f t="shared" si="14"/>
        <v>460000</v>
      </c>
    </row>
    <row r="941" spans="1:3" x14ac:dyDescent="0.4">
      <c r="A941" s="1">
        <v>41575</v>
      </c>
      <c r="B941" s="3">
        <v>0</v>
      </c>
      <c r="C941" s="4">
        <f t="shared" si="14"/>
        <v>460000</v>
      </c>
    </row>
    <row r="942" spans="1:3" x14ac:dyDescent="0.4">
      <c r="A942" s="1">
        <v>41576</v>
      </c>
      <c r="B942" s="3">
        <v>0</v>
      </c>
      <c r="C942" s="4">
        <f t="shared" si="14"/>
        <v>460000</v>
      </c>
    </row>
    <row r="943" spans="1:3" x14ac:dyDescent="0.4">
      <c r="A943" s="1">
        <v>41577</v>
      </c>
      <c r="B943" s="3">
        <v>0</v>
      </c>
      <c r="C943" s="4">
        <f t="shared" si="14"/>
        <v>460000</v>
      </c>
    </row>
    <row r="944" spans="1:3" x14ac:dyDescent="0.4">
      <c r="A944" s="1">
        <v>41578</v>
      </c>
      <c r="B944" s="3">
        <v>0</v>
      </c>
      <c r="C944" s="4">
        <f t="shared" si="14"/>
        <v>460000</v>
      </c>
    </row>
    <row r="945" spans="1:3" x14ac:dyDescent="0.4">
      <c r="A945" s="1">
        <v>41579</v>
      </c>
      <c r="B945" s="3">
        <v>10000</v>
      </c>
      <c r="C945" s="4">
        <f t="shared" si="14"/>
        <v>470000</v>
      </c>
    </row>
    <row r="946" spans="1:3" x14ac:dyDescent="0.4">
      <c r="A946" s="1">
        <v>41583</v>
      </c>
      <c r="B946" s="3">
        <v>0</v>
      </c>
      <c r="C946" s="4">
        <f t="shared" si="14"/>
        <v>470000</v>
      </c>
    </row>
    <row r="947" spans="1:3" x14ac:dyDescent="0.4">
      <c r="A947" s="1">
        <v>41584</v>
      </c>
      <c r="B947" s="3">
        <v>0</v>
      </c>
      <c r="C947" s="4">
        <f t="shared" si="14"/>
        <v>470000</v>
      </c>
    </row>
    <row r="948" spans="1:3" x14ac:dyDescent="0.4">
      <c r="A948" s="1">
        <v>41585</v>
      </c>
      <c r="B948" s="3">
        <v>0</v>
      </c>
      <c r="C948" s="4">
        <f t="shared" si="14"/>
        <v>470000</v>
      </c>
    </row>
    <row r="949" spans="1:3" x14ac:dyDescent="0.4">
      <c r="A949" s="1">
        <v>41586</v>
      </c>
      <c r="B949" s="3">
        <v>0</v>
      </c>
      <c r="C949" s="4">
        <f t="shared" si="14"/>
        <v>470000</v>
      </c>
    </row>
    <row r="950" spans="1:3" x14ac:dyDescent="0.4">
      <c r="A950" s="1">
        <v>41589</v>
      </c>
      <c r="B950" s="3">
        <v>0</v>
      </c>
      <c r="C950" s="4">
        <f t="shared" si="14"/>
        <v>470000</v>
      </c>
    </row>
    <row r="951" spans="1:3" x14ac:dyDescent="0.4">
      <c r="A951" s="1">
        <v>41590</v>
      </c>
      <c r="B951" s="3">
        <v>0</v>
      </c>
      <c r="C951" s="4">
        <f t="shared" si="14"/>
        <v>470000</v>
      </c>
    </row>
    <row r="952" spans="1:3" x14ac:dyDescent="0.4">
      <c r="A952" s="1">
        <v>41591</v>
      </c>
      <c r="B952" s="3">
        <v>0</v>
      </c>
      <c r="C952" s="4">
        <f t="shared" si="14"/>
        <v>470000</v>
      </c>
    </row>
    <row r="953" spans="1:3" x14ac:dyDescent="0.4">
      <c r="A953" s="1">
        <v>41592</v>
      </c>
      <c r="B953" s="3">
        <v>0</v>
      </c>
      <c r="C953" s="4">
        <f t="shared" si="14"/>
        <v>470000</v>
      </c>
    </row>
    <row r="954" spans="1:3" x14ac:dyDescent="0.4">
      <c r="A954" s="1">
        <v>41593</v>
      </c>
      <c r="B954" s="3">
        <v>0</v>
      </c>
      <c r="C954" s="4">
        <f t="shared" si="14"/>
        <v>470000</v>
      </c>
    </row>
    <row r="955" spans="1:3" x14ac:dyDescent="0.4">
      <c r="A955" s="1">
        <v>41596</v>
      </c>
      <c r="B955" s="3">
        <v>0</v>
      </c>
      <c r="C955" s="4">
        <f t="shared" si="14"/>
        <v>470000</v>
      </c>
    </row>
    <row r="956" spans="1:3" x14ac:dyDescent="0.4">
      <c r="A956" s="1">
        <v>41597</v>
      </c>
      <c r="B956" s="3">
        <v>0</v>
      </c>
      <c r="C956" s="4">
        <f t="shared" si="14"/>
        <v>470000</v>
      </c>
    </row>
    <row r="957" spans="1:3" x14ac:dyDescent="0.4">
      <c r="A957" s="1">
        <v>41598</v>
      </c>
      <c r="B957" s="3">
        <v>0</v>
      </c>
      <c r="C957" s="4">
        <f t="shared" si="14"/>
        <v>470000</v>
      </c>
    </row>
    <row r="958" spans="1:3" x14ac:dyDescent="0.4">
      <c r="A958" s="1">
        <v>41599</v>
      </c>
      <c r="B958" s="3">
        <v>0</v>
      </c>
      <c r="C958" s="4">
        <f t="shared" si="14"/>
        <v>470000</v>
      </c>
    </row>
    <row r="959" spans="1:3" x14ac:dyDescent="0.4">
      <c r="A959" s="1">
        <v>41600</v>
      </c>
      <c r="B959" s="3">
        <v>0</v>
      </c>
      <c r="C959" s="4">
        <f t="shared" si="14"/>
        <v>470000</v>
      </c>
    </row>
    <row r="960" spans="1:3" x14ac:dyDescent="0.4">
      <c r="A960" s="1">
        <v>41603</v>
      </c>
      <c r="B960" s="3">
        <v>0</v>
      </c>
      <c r="C960" s="4">
        <f t="shared" si="14"/>
        <v>470000</v>
      </c>
    </row>
    <row r="961" spans="1:3" x14ac:dyDescent="0.4">
      <c r="A961" s="1">
        <v>41604</v>
      </c>
      <c r="B961" s="3">
        <v>0</v>
      </c>
      <c r="C961" s="4">
        <f t="shared" si="14"/>
        <v>470000</v>
      </c>
    </row>
    <row r="962" spans="1:3" x14ac:dyDescent="0.4">
      <c r="A962" s="1">
        <v>41605</v>
      </c>
      <c r="B962" s="3">
        <v>0</v>
      </c>
      <c r="C962" s="4">
        <f t="shared" si="14"/>
        <v>470000</v>
      </c>
    </row>
    <row r="963" spans="1:3" x14ac:dyDescent="0.4">
      <c r="A963" s="1">
        <v>41606</v>
      </c>
      <c r="B963" s="3">
        <v>0</v>
      </c>
      <c r="C963" s="4">
        <f t="shared" si="14"/>
        <v>470000</v>
      </c>
    </row>
    <row r="964" spans="1:3" x14ac:dyDescent="0.4">
      <c r="A964" s="1">
        <v>41607</v>
      </c>
      <c r="B964" s="3">
        <v>0</v>
      </c>
      <c r="C964" s="4">
        <f t="shared" ref="C964:C1027" si="15">C963+B964</f>
        <v>470000</v>
      </c>
    </row>
    <row r="965" spans="1:3" x14ac:dyDescent="0.4">
      <c r="A965" s="1">
        <v>41610</v>
      </c>
      <c r="B965" s="3">
        <v>10000</v>
      </c>
      <c r="C965" s="4">
        <f t="shared" si="15"/>
        <v>480000</v>
      </c>
    </row>
    <row r="966" spans="1:3" x14ac:dyDescent="0.4">
      <c r="A966" s="1">
        <v>41611</v>
      </c>
      <c r="B966" s="3">
        <v>0</v>
      </c>
      <c r="C966" s="4">
        <f t="shared" si="15"/>
        <v>480000</v>
      </c>
    </row>
    <row r="967" spans="1:3" x14ac:dyDescent="0.4">
      <c r="A967" s="1">
        <v>41612</v>
      </c>
      <c r="B967" s="3">
        <v>0</v>
      </c>
      <c r="C967" s="4">
        <f t="shared" si="15"/>
        <v>480000</v>
      </c>
    </row>
    <row r="968" spans="1:3" x14ac:dyDescent="0.4">
      <c r="A968" s="1">
        <v>41613</v>
      </c>
      <c r="B968" s="3">
        <v>0</v>
      </c>
      <c r="C968" s="4">
        <f t="shared" si="15"/>
        <v>480000</v>
      </c>
    </row>
    <row r="969" spans="1:3" x14ac:dyDescent="0.4">
      <c r="A969" s="1">
        <v>41614</v>
      </c>
      <c r="B969" s="3">
        <v>0</v>
      </c>
      <c r="C969" s="4">
        <f t="shared" si="15"/>
        <v>480000</v>
      </c>
    </row>
    <row r="970" spans="1:3" x14ac:dyDescent="0.4">
      <c r="A970" s="1">
        <v>41617</v>
      </c>
      <c r="B970" s="3">
        <v>0</v>
      </c>
      <c r="C970" s="4">
        <f t="shared" si="15"/>
        <v>480000</v>
      </c>
    </row>
    <row r="971" spans="1:3" x14ac:dyDescent="0.4">
      <c r="A971" s="1">
        <v>41618</v>
      </c>
      <c r="B971" s="3">
        <v>0</v>
      </c>
      <c r="C971" s="4">
        <f t="shared" si="15"/>
        <v>480000</v>
      </c>
    </row>
    <row r="972" spans="1:3" x14ac:dyDescent="0.4">
      <c r="A972" s="1">
        <v>41619</v>
      </c>
      <c r="B972" s="3">
        <v>0</v>
      </c>
      <c r="C972" s="4">
        <f t="shared" si="15"/>
        <v>480000</v>
      </c>
    </row>
    <row r="973" spans="1:3" x14ac:dyDescent="0.4">
      <c r="A973" s="1">
        <v>41620</v>
      </c>
      <c r="B973" s="3">
        <v>0</v>
      </c>
      <c r="C973" s="4">
        <f t="shared" si="15"/>
        <v>480000</v>
      </c>
    </row>
    <row r="974" spans="1:3" x14ac:dyDescent="0.4">
      <c r="A974" s="1">
        <v>41621</v>
      </c>
      <c r="B974" s="3">
        <v>0</v>
      </c>
      <c r="C974" s="4">
        <f t="shared" si="15"/>
        <v>480000</v>
      </c>
    </row>
    <row r="975" spans="1:3" x14ac:dyDescent="0.4">
      <c r="A975" s="1">
        <v>41624</v>
      </c>
      <c r="B975" s="3">
        <v>0</v>
      </c>
      <c r="C975" s="4">
        <f t="shared" si="15"/>
        <v>480000</v>
      </c>
    </row>
    <row r="976" spans="1:3" x14ac:dyDescent="0.4">
      <c r="A976" s="1">
        <v>41625</v>
      </c>
      <c r="B976" s="3">
        <v>0</v>
      </c>
      <c r="C976" s="4">
        <f t="shared" si="15"/>
        <v>480000</v>
      </c>
    </row>
    <row r="977" spans="1:3" x14ac:dyDescent="0.4">
      <c r="A977" s="1">
        <v>41626</v>
      </c>
      <c r="B977" s="3">
        <v>0</v>
      </c>
      <c r="C977" s="4">
        <f t="shared" si="15"/>
        <v>480000</v>
      </c>
    </row>
    <row r="978" spans="1:3" x14ac:dyDescent="0.4">
      <c r="A978" s="1">
        <v>41627</v>
      </c>
      <c r="B978" s="3">
        <v>0</v>
      </c>
      <c r="C978" s="4">
        <f t="shared" si="15"/>
        <v>480000</v>
      </c>
    </row>
    <row r="979" spans="1:3" x14ac:dyDescent="0.4">
      <c r="A979" s="1">
        <v>41628</v>
      </c>
      <c r="B979" s="3">
        <v>0</v>
      </c>
      <c r="C979" s="4">
        <f t="shared" si="15"/>
        <v>480000</v>
      </c>
    </row>
    <row r="980" spans="1:3" x14ac:dyDescent="0.4">
      <c r="A980" s="1">
        <v>41632</v>
      </c>
      <c r="B980" s="3">
        <v>0</v>
      </c>
      <c r="C980" s="4">
        <f t="shared" si="15"/>
        <v>480000</v>
      </c>
    </row>
    <row r="981" spans="1:3" x14ac:dyDescent="0.4">
      <c r="A981" s="1">
        <v>41633</v>
      </c>
      <c r="B981" s="3">
        <v>0</v>
      </c>
      <c r="C981" s="4">
        <f t="shared" si="15"/>
        <v>480000</v>
      </c>
    </row>
    <row r="982" spans="1:3" x14ac:dyDescent="0.4">
      <c r="A982" s="1">
        <v>41634</v>
      </c>
      <c r="B982" s="3">
        <v>0</v>
      </c>
      <c r="C982" s="4">
        <f t="shared" si="15"/>
        <v>480000</v>
      </c>
    </row>
    <row r="983" spans="1:3" x14ac:dyDescent="0.4">
      <c r="A983" s="1">
        <v>41635</v>
      </c>
      <c r="B983" s="3">
        <v>0</v>
      </c>
      <c r="C983" s="4">
        <f t="shared" si="15"/>
        <v>480000</v>
      </c>
    </row>
    <row r="984" spans="1:3" x14ac:dyDescent="0.4">
      <c r="A984" s="1">
        <v>41638</v>
      </c>
      <c r="B984" s="3">
        <v>0</v>
      </c>
      <c r="C984" s="4">
        <f t="shared" si="15"/>
        <v>480000</v>
      </c>
    </row>
    <row r="985" spans="1:3" x14ac:dyDescent="0.4">
      <c r="A985" s="1">
        <v>41645</v>
      </c>
      <c r="B985" s="3">
        <v>10000</v>
      </c>
      <c r="C985" s="4">
        <f t="shared" si="15"/>
        <v>490000</v>
      </c>
    </row>
    <row r="986" spans="1:3" x14ac:dyDescent="0.4">
      <c r="A986" s="1">
        <v>41646</v>
      </c>
      <c r="B986" s="3">
        <v>0</v>
      </c>
      <c r="C986" s="4">
        <f t="shared" si="15"/>
        <v>490000</v>
      </c>
    </row>
    <row r="987" spans="1:3" x14ac:dyDescent="0.4">
      <c r="A987" s="1">
        <v>41647</v>
      </c>
      <c r="B987" s="3">
        <v>0</v>
      </c>
      <c r="C987" s="4">
        <f t="shared" si="15"/>
        <v>490000</v>
      </c>
    </row>
    <row r="988" spans="1:3" x14ac:dyDescent="0.4">
      <c r="A988" s="1">
        <v>41648</v>
      </c>
      <c r="B988" s="3">
        <v>0</v>
      </c>
      <c r="C988" s="4">
        <f t="shared" si="15"/>
        <v>490000</v>
      </c>
    </row>
    <row r="989" spans="1:3" x14ac:dyDescent="0.4">
      <c r="A989" s="1">
        <v>41649</v>
      </c>
      <c r="B989" s="3">
        <v>0</v>
      </c>
      <c r="C989" s="4">
        <f t="shared" si="15"/>
        <v>490000</v>
      </c>
    </row>
    <row r="990" spans="1:3" x14ac:dyDescent="0.4">
      <c r="A990" s="1">
        <v>41653</v>
      </c>
      <c r="B990" s="3">
        <v>0</v>
      </c>
      <c r="C990" s="4">
        <f t="shared" si="15"/>
        <v>490000</v>
      </c>
    </row>
    <row r="991" spans="1:3" x14ac:dyDescent="0.4">
      <c r="A991" s="1">
        <v>41654</v>
      </c>
      <c r="B991" s="3">
        <v>0</v>
      </c>
      <c r="C991" s="4">
        <f t="shared" si="15"/>
        <v>490000</v>
      </c>
    </row>
    <row r="992" spans="1:3" x14ac:dyDescent="0.4">
      <c r="A992" s="1">
        <v>41655</v>
      </c>
      <c r="B992" s="3">
        <v>0</v>
      </c>
      <c r="C992" s="4">
        <f t="shared" si="15"/>
        <v>490000</v>
      </c>
    </row>
    <row r="993" spans="1:3" x14ac:dyDescent="0.4">
      <c r="A993" s="1">
        <v>41656</v>
      </c>
      <c r="B993" s="3">
        <v>0</v>
      </c>
      <c r="C993" s="4">
        <f t="shared" si="15"/>
        <v>490000</v>
      </c>
    </row>
    <row r="994" spans="1:3" x14ac:dyDescent="0.4">
      <c r="A994" s="1">
        <v>41659</v>
      </c>
      <c r="B994" s="3">
        <v>0</v>
      </c>
      <c r="C994" s="4">
        <f t="shared" si="15"/>
        <v>490000</v>
      </c>
    </row>
    <row r="995" spans="1:3" x14ac:dyDescent="0.4">
      <c r="A995" s="1">
        <v>41660</v>
      </c>
      <c r="B995" s="3">
        <v>0</v>
      </c>
      <c r="C995" s="4">
        <f t="shared" si="15"/>
        <v>490000</v>
      </c>
    </row>
    <row r="996" spans="1:3" x14ac:dyDescent="0.4">
      <c r="A996" s="1">
        <v>41661</v>
      </c>
      <c r="B996" s="3">
        <v>0</v>
      </c>
      <c r="C996" s="4">
        <f t="shared" si="15"/>
        <v>490000</v>
      </c>
    </row>
    <row r="997" spans="1:3" x14ac:dyDescent="0.4">
      <c r="A997" s="1">
        <v>41662</v>
      </c>
      <c r="B997" s="3">
        <v>0</v>
      </c>
      <c r="C997" s="4">
        <f t="shared" si="15"/>
        <v>490000</v>
      </c>
    </row>
    <row r="998" spans="1:3" x14ac:dyDescent="0.4">
      <c r="A998" s="1">
        <v>41663</v>
      </c>
      <c r="B998" s="3">
        <v>0</v>
      </c>
      <c r="C998" s="4">
        <f t="shared" si="15"/>
        <v>490000</v>
      </c>
    </row>
    <row r="999" spans="1:3" x14ac:dyDescent="0.4">
      <c r="A999" s="1">
        <v>41666</v>
      </c>
      <c r="B999" s="3">
        <v>0</v>
      </c>
      <c r="C999" s="4">
        <f t="shared" si="15"/>
        <v>490000</v>
      </c>
    </row>
    <row r="1000" spans="1:3" x14ac:dyDescent="0.4">
      <c r="A1000" s="1">
        <v>41667</v>
      </c>
      <c r="B1000" s="3">
        <v>0</v>
      </c>
      <c r="C1000" s="4">
        <f t="shared" si="15"/>
        <v>490000</v>
      </c>
    </row>
    <row r="1001" spans="1:3" x14ac:dyDescent="0.4">
      <c r="A1001" s="1">
        <v>41668</v>
      </c>
      <c r="B1001" s="3">
        <v>0</v>
      </c>
      <c r="C1001" s="4">
        <f t="shared" si="15"/>
        <v>490000</v>
      </c>
    </row>
    <row r="1002" spans="1:3" x14ac:dyDescent="0.4">
      <c r="A1002" s="1">
        <v>41669</v>
      </c>
      <c r="B1002" s="3">
        <v>0</v>
      </c>
      <c r="C1002" s="4">
        <f t="shared" si="15"/>
        <v>490000</v>
      </c>
    </row>
    <row r="1003" spans="1:3" x14ac:dyDescent="0.4">
      <c r="A1003" s="1">
        <v>41670</v>
      </c>
      <c r="B1003" s="3">
        <v>0</v>
      </c>
      <c r="C1003" s="4">
        <f t="shared" si="15"/>
        <v>490000</v>
      </c>
    </row>
    <row r="1004" spans="1:3" x14ac:dyDescent="0.4">
      <c r="A1004" s="1">
        <v>41673</v>
      </c>
      <c r="B1004" s="3">
        <v>10000</v>
      </c>
      <c r="C1004" s="4">
        <f t="shared" si="15"/>
        <v>500000</v>
      </c>
    </row>
    <row r="1005" spans="1:3" x14ac:dyDescent="0.4">
      <c r="A1005" s="1">
        <v>41674</v>
      </c>
      <c r="B1005" s="3">
        <v>0</v>
      </c>
      <c r="C1005" s="4">
        <f t="shared" si="15"/>
        <v>500000</v>
      </c>
    </row>
    <row r="1006" spans="1:3" x14ac:dyDescent="0.4">
      <c r="A1006" s="1">
        <v>41675</v>
      </c>
      <c r="B1006" s="3">
        <v>0</v>
      </c>
      <c r="C1006" s="4">
        <f t="shared" si="15"/>
        <v>500000</v>
      </c>
    </row>
    <row r="1007" spans="1:3" x14ac:dyDescent="0.4">
      <c r="A1007" s="1">
        <v>41676</v>
      </c>
      <c r="B1007" s="3">
        <v>0</v>
      </c>
      <c r="C1007" s="4">
        <f t="shared" si="15"/>
        <v>500000</v>
      </c>
    </row>
    <row r="1008" spans="1:3" x14ac:dyDescent="0.4">
      <c r="A1008" s="1">
        <v>41677</v>
      </c>
      <c r="B1008" s="3">
        <v>0</v>
      </c>
      <c r="C1008" s="4">
        <f t="shared" si="15"/>
        <v>500000</v>
      </c>
    </row>
    <row r="1009" spans="1:3" x14ac:dyDescent="0.4">
      <c r="A1009" s="1">
        <v>41680</v>
      </c>
      <c r="B1009" s="3">
        <v>0</v>
      </c>
      <c r="C1009" s="4">
        <f t="shared" si="15"/>
        <v>500000</v>
      </c>
    </row>
    <row r="1010" spans="1:3" x14ac:dyDescent="0.4">
      <c r="A1010" s="1">
        <v>41682</v>
      </c>
      <c r="B1010" s="3">
        <v>0</v>
      </c>
      <c r="C1010" s="4">
        <f t="shared" si="15"/>
        <v>500000</v>
      </c>
    </row>
    <row r="1011" spans="1:3" x14ac:dyDescent="0.4">
      <c r="A1011" s="1">
        <v>41683</v>
      </c>
      <c r="B1011" s="3">
        <v>0</v>
      </c>
      <c r="C1011" s="4">
        <f t="shared" si="15"/>
        <v>500000</v>
      </c>
    </row>
    <row r="1012" spans="1:3" x14ac:dyDescent="0.4">
      <c r="A1012" s="1">
        <v>41684</v>
      </c>
      <c r="B1012" s="3">
        <v>0</v>
      </c>
      <c r="C1012" s="4">
        <f t="shared" si="15"/>
        <v>500000</v>
      </c>
    </row>
    <row r="1013" spans="1:3" x14ac:dyDescent="0.4">
      <c r="A1013" s="1">
        <v>41687</v>
      </c>
      <c r="B1013" s="3">
        <v>0</v>
      </c>
      <c r="C1013" s="4">
        <f t="shared" si="15"/>
        <v>500000</v>
      </c>
    </row>
    <row r="1014" spans="1:3" x14ac:dyDescent="0.4">
      <c r="A1014" s="1">
        <v>41688</v>
      </c>
      <c r="B1014" s="3">
        <v>0</v>
      </c>
      <c r="C1014" s="4">
        <f t="shared" si="15"/>
        <v>500000</v>
      </c>
    </row>
    <row r="1015" spans="1:3" x14ac:dyDescent="0.4">
      <c r="A1015" s="1">
        <v>41689</v>
      </c>
      <c r="B1015" s="3">
        <v>0</v>
      </c>
      <c r="C1015" s="4">
        <f t="shared" si="15"/>
        <v>500000</v>
      </c>
    </row>
    <row r="1016" spans="1:3" x14ac:dyDescent="0.4">
      <c r="A1016" s="1">
        <v>41690</v>
      </c>
      <c r="B1016" s="3">
        <v>0</v>
      </c>
      <c r="C1016" s="4">
        <f t="shared" si="15"/>
        <v>500000</v>
      </c>
    </row>
    <row r="1017" spans="1:3" x14ac:dyDescent="0.4">
      <c r="A1017" s="1">
        <v>41691</v>
      </c>
      <c r="B1017" s="3">
        <v>0</v>
      </c>
      <c r="C1017" s="4">
        <f t="shared" si="15"/>
        <v>500000</v>
      </c>
    </row>
    <row r="1018" spans="1:3" x14ac:dyDescent="0.4">
      <c r="A1018" s="1">
        <v>41694</v>
      </c>
      <c r="B1018" s="3">
        <v>0</v>
      </c>
      <c r="C1018" s="4">
        <f t="shared" si="15"/>
        <v>500000</v>
      </c>
    </row>
    <row r="1019" spans="1:3" x14ac:dyDescent="0.4">
      <c r="A1019" s="1">
        <v>41695</v>
      </c>
      <c r="B1019" s="3">
        <v>0</v>
      </c>
      <c r="C1019" s="4">
        <f t="shared" si="15"/>
        <v>500000</v>
      </c>
    </row>
    <row r="1020" spans="1:3" x14ac:dyDescent="0.4">
      <c r="A1020" s="1">
        <v>41696</v>
      </c>
      <c r="B1020" s="3">
        <v>0</v>
      </c>
      <c r="C1020" s="4">
        <f t="shared" si="15"/>
        <v>500000</v>
      </c>
    </row>
    <row r="1021" spans="1:3" x14ac:dyDescent="0.4">
      <c r="A1021" s="1">
        <v>41697</v>
      </c>
      <c r="B1021" s="3">
        <v>0</v>
      </c>
      <c r="C1021" s="4">
        <f t="shared" si="15"/>
        <v>500000</v>
      </c>
    </row>
    <row r="1022" spans="1:3" x14ac:dyDescent="0.4">
      <c r="A1022" s="1">
        <v>41698</v>
      </c>
      <c r="B1022" s="3">
        <v>0</v>
      </c>
      <c r="C1022" s="4">
        <f t="shared" si="15"/>
        <v>500000</v>
      </c>
    </row>
    <row r="1023" spans="1:3" x14ac:dyDescent="0.4">
      <c r="A1023" s="1">
        <v>41701</v>
      </c>
      <c r="B1023" s="3">
        <v>10000</v>
      </c>
      <c r="C1023" s="4">
        <f t="shared" si="15"/>
        <v>510000</v>
      </c>
    </row>
    <row r="1024" spans="1:3" x14ac:dyDescent="0.4">
      <c r="A1024" s="1">
        <v>41702</v>
      </c>
      <c r="B1024" s="3">
        <v>0</v>
      </c>
      <c r="C1024" s="4">
        <f t="shared" si="15"/>
        <v>510000</v>
      </c>
    </row>
    <row r="1025" spans="1:3" x14ac:dyDescent="0.4">
      <c r="A1025" s="1">
        <v>41703</v>
      </c>
      <c r="B1025" s="3">
        <v>0</v>
      </c>
      <c r="C1025" s="4">
        <f t="shared" si="15"/>
        <v>510000</v>
      </c>
    </row>
    <row r="1026" spans="1:3" x14ac:dyDescent="0.4">
      <c r="A1026" s="1">
        <v>41704</v>
      </c>
      <c r="B1026" s="3">
        <v>0</v>
      </c>
      <c r="C1026" s="4">
        <f t="shared" si="15"/>
        <v>510000</v>
      </c>
    </row>
    <row r="1027" spans="1:3" x14ac:dyDescent="0.4">
      <c r="A1027" s="1">
        <v>41705</v>
      </c>
      <c r="B1027" s="3">
        <v>0</v>
      </c>
      <c r="C1027" s="4">
        <f t="shared" si="15"/>
        <v>510000</v>
      </c>
    </row>
    <row r="1028" spans="1:3" x14ac:dyDescent="0.4">
      <c r="A1028" s="1">
        <v>41708</v>
      </c>
      <c r="B1028" s="3">
        <v>0</v>
      </c>
      <c r="C1028" s="4">
        <f t="shared" ref="C1028:C1091" si="16">C1027+B1028</f>
        <v>510000</v>
      </c>
    </row>
    <row r="1029" spans="1:3" x14ac:dyDescent="0.4">
      <c r="A1029" s="1">
        <v>41709</v>
      </c>
      <c r="B1029" s="3">
        <v>0</v>
      </c>
      <c r="C1029" s="4">
        <f t="shared" si="16"/>
        <v>510000</v>
      </c>
    </row>
    <row r="1030" spans="1:3" x14ac:dyDescent="0.4">
      <c r="A1030" s="1">
        <v>41710</v>
      </c>
      <c r="B1030" s="3">
        <v>0</v>
      </c>
      <c r="C1030" s="4">
        <f t="shared" si="16"/>
        <v>510000</v>
      </c>
    </row>
    <row r="1031" spans="1:3" x14ac:dyDescent="0.4">
      <c r="A1031" s="1">
        <v>41711</v>
      </c>
      <c r="B1031" s="3">
        <v>0</v>
      </c>
      <c r="C1031" s="4">
        <f t="shared" si="16"/>
        <v>510000</v>
      </c>
    </row>
    <row r="1032" spans="1:3" x14ac:dyDescent="0.4">
      <c r="A1032" s="1">
        <v>41712</v>
      </c>
      <c r="B1032" s="3">
        <v>0</v>
      </c>
      <c r="C1032" s="4">
        <f t="shared" si="16"/>
        <v>510000</v>
      </c>
    </row>
    <row r="1033" spans="1:3" x14ac:dyDescent="0.4">
      <c r="A1033" s="1">
        <v>41715</v>
      </c>
      <c r="B1033" s="3">
        <v>0</v>
      </c>
      <c r="C1033" s="4">
        <f t="shared" si="16"/>
        <v>510000</v>
      </c>
    </row>
    <row r="1034" spans="1:3" x14ac:dyDescent="0.4">
      <c r="A1034" s="1">
        <v>41716</v>
      </c>
      <c r="B1034" s="3">
        <v>0</v>
      </c>
      <c r="C1034" s="4">
        <f t="shared" si="16"/>
        <v>510000</v>
      </c>
    </row>
    <row r="1035" spans="1:3" x14ac:dyDescent="0.4">
      <c r="A1035" s="1">
        <v>41717</v>
      </c>
      <c r="B1035" s="3">
        <v>0</v>
      </c>
      <c r="C1035" s="4">
        <f t="shared" si="16"/>
        <v>510000</v>
      </c>
    </row>
    <row r="1036" spans="1:3" x14ac:dyDescent="0.4">
      <c r="A1036" s="1">
        <v>41718</v>
      </c>
      <c r="B1036" s="3">
        <v>0</v>
      </c>
      <c r="C1036" s="4">
        <f t="shared" si="16"/>
        <v>510000</v>
      </c>
    </row>
    <row r="1037" spans="1:3" x14ac:dyDescent="0.4">
      <c r="A1037" s="1">
        <v>41722</v>
      </c>
      <c r="B1037" s="3">
        <v>0</v>
      </c>
      <c r="C1037" s="4">
        <f t="shared" si="16"/>
        <v>510000</v>
      </c>
    </row>
    <row r="1038" spans="1:3" x14ac:dyDescent="0.4">
      <c r="A1038" s="1">
        <v>41723</v>
      </c>
      <c r="B1038" s="3">
        <v>0</v>
      </c>
      <c r="C1038" s="4">
        <f t="shared" si="16"/>
        <v>510000</v>
      </c>
    </row>
    <row r="1039" spans="1:3" x14ac:dyDescent="0.4">
      <c r="A1039" s="1">
        <v>41724</v>
      </c>
      <c r="B1039" s="3">
        <v>0</v>
      </c>
      <c r="C1039" s="4">
        <f t="shared" si="16"/>
        <v>510000</v>
      </c>
    </row>
    <row r="1040" spans="1:3" x14ac:dyDescent="0.4">
      <c r="A1040" s="1">
        <v>41725</v>
      </c>
      <c r="B1040" s="3">
        <v>0</v>
      </c>
      <c r="C1040" s="4">
        <f t="shared" si="16"/>
        <v>510000</v>
      </c>
    </row>
    <row r="1041" spans="1:3" x14ac:dyDescent="0.4">
      <c r="A1041" s="1">
        <v>41726</v>
      </c>
      <c r="B1041" s="3">
        <v>0</v>
      </c>
      <c r="C1041" s="4">
        <f t="shared" si="16"/>
        <v>510000</v>
      </c>
    </row>
    <row r="1042" spans="1:3" x14ac:dyDescent="0.4">
      <c r="A1042" s="1">
        <v>41729</v>
      </c>
      <c r="B1042" s="3">
        <v>0</v>
      </c>
      <c r="C1042" s="4">
        <f t="shared" si="16"/>
        <v>510000</v>
      </c>
    </row>
    <row r="1043" spans="1:3" x14ac:dyDescent="0.4">
      <c r="A1043" s="1">
        <v>41730</v>
      </c>
      <c r="B1043" s="3">
        <v>10000</v>
      </c>
      <c r="C1043" s="4">
        <f t="shared" si="16"/>
        <v>520000</v>
      </c>
    </row>
    <row r="1044" spans="1:3" x14ac:dyDescent="0.4">
      <c r="A1044" s="1">
        <v>41731</v>
      </c>
      <c r="B1044" s="3">
        <v>0</v>
      </c>
      <c r="C1044" s="4">
        <f t="shared" si="16"/>
        <v>520000</v>
      </c>
    </row>
    <row r="1045" spans="1:3" x14ac:dyDescent="0.4">
      <c r="A1045" s="1">
        <v>41732</v>
      </c>
      <c r="B1045" s="3">
        <v>0</v>
      </c>
      <c r="C1045" s="4">
        <f t="shared" si="16"/>
        <v>520000</v>
      </c>
    </row>
    <row r="1046" spans="1:3" x14ac:dyDescent="0.4">
      <c r="A1046" s="1">
        <v>41733</v>
      </c>
      <c r="B1046" s="3">
        <v>0</v>
      </c>
      <c r="C1046" s="4">
        <f t="shared" si="16"/>
        <v>520000</v>
      </c>
    </row>
    <row r="1047" spans="1:3" x14ac:dyDescent="0.4">
      <c r="A1047" s="1">
        <v>41736</v>
      </c>
      <c r="B1047" s="3">
        <v>0</v>
      </c>
      <c r="C1047" s="4">
        <f t="shared" si="16"/>
        <v>520000</v>
      </c>
    </row>
    <row r="1048" spans="1:3" x14ac:dyDescent="0.4">
      <c r="A1048" s="1">
        <v>41737</v>
      </c>
      <c r="B1048" s="3">
        <v>0</v>
      </c>
      <c r="C1048" s="4">
        <f t="shared" si="16"/>
        <v>520000</v>
      </c>
    </row>
    <row r="1049" spans="1:3" x14ac:dyDescent="0.4">
      <c r="A1049" s="1">
        <v>41738</v>
      </c>
      <c r="B1049" s="3">
        <v>0</v>
      </c>
      <c r="C1049" s="4">
        <f t="shared" si="16"/>
        <v>520000</v>
      </c>
    </row>
    <row r="1050" spans="1:3" x14ac:dyDescent="0.4">
      <c r="A1050" s="1">
        <v>41739</v>
      </c>
      <c r="B1050" s="3">
        <v>0</v>
      </c>
      <c r="C1050" s="4">
        <f t="shared" si="16"/>
        <v>520000</v>
      </c>
    </row>
    <row r="1051" spans="1:3" x14ac:dyDescent="0.4">
      <c r="A1051" s="1">
        <v>41740</v>
      </c>
      <c r="B1051" s="3">
        <v>0</v>
      </c>
      <c r="C1051" s="4">
        <f t="shared" si="16"/>
        <v>520000</v>
      </c>
    </row>
    <row r="1052" spans="1:3" x14ac:dyDescent="0.4">
      <c r="A1052" s="1">
        <v>41743</v>
      </c>
      <c r="B1052" s="3">
        <v>0</v>
      </c>
      <c r="C1052" s="4">
        <f t="shared" si="16"/>
        <v>520000</v>
      </c>
    </row>
    <row r="1053" spans="1:3" x14ac:dyDescent="0.4">
      <c r="A1053" s="1">
        <v>41744</v>
      </c>
      <c r="B1053" s="3">
        <v>0</v>
      </c>
      <c r="C1053" s="4">
        <f t="shared" si="16"/>
        <v>520000</v>
      </c>
    </row>
    <row r="1054" spans="1:3" x14ac:dyDescent="0.4">
      <c r="A1054" s="1">
        <v>41745</v>
      </c>
      <c r="B1054" s="3">
        <v>0</v>
      </c>
      <c r="C1054" s="4">
        <f t="shared" si="16"/>
        <v>520000</v>
      </c>
    </row>
    <row r="1055" spans="1:3" x14ac:dyDescent="0.4">
      <c r="A1055" s="1">
        <v>41746</v>
      </c>
      <c r="B1055" s="3">
        <v>0</v>
      </c>
      <c r="C1055" s="4">
        <f t="shared" si="16"/>
        <v>520000</v>
      </c>
    </row>
    <row r="1056" spans="1:3" x14ac:dyDescent="0.4">
      <c r="A1056" s="1">
        <v>41747</v>
      </c>
      <c r="B1056" s="3">
        <v>0</v>
      </c>
      <c r="C1056" s="4">
        <f t="shared" si="16"/>
        <v>520000</v>
      </c>
    </row>
    <row r="1057" spans="1:3" x14ac:dyDescent="0.4">
      <c r="A1057" s="1">
        <v>41750</v>
      </c>
      <c r="B1057" s="3">
        <v>0</v>
      </c>
      <c r="C1057" s="4">
        <f t="shared" si="16"/>
        <v>520000</v>
      </c>
    </row>
    <row r="1058" spans="1:3" x14ac:dyDescent="0.4">
      <c r="A1058" s="1">
        <v>41751</v>
      </c>
      <c r="B1058" s="3">
        <v>0</v>
      </c>
      <c r="C1058" s="4">
        <f t="shared" si="16"/>
        <v>520000</v>
      </c>
    </row>
    <row r="1059" spans="1:3" x14ac:dyDescent="0.4">
      <c r="A1059" s="1">
        <v>41752</v>
      </c>
      <c r="B1059" s="3">
        <v>0</v>
      </c>
      <c r="C1059" s="4">
        <f t="shared" si="16"/>
        <v>520000</v>
      </c>
    </row>
    <row r="1060" spans="1:3" x14ac:dyDescent="0.4">
      <c r="A1060" s="1">
        <v>41753</v>
      </c>
      <c r="B1060" s="3">
        <v>0</v>
      </c>
      <c r="C1060" s="4">
        <f t="shared" si="16"/>
        <v>520000</v>
      </c>
    </row>
    <row r="1061" spans="1:3" x14ac:dyDescent="0.4">
      <c r="A1061" s="1">
        <v>41754</v>
      </c>
      <c r="B1061" s="3">
        <v>0</v>
      </c>
      <c r="C1061" s="4">
        <f t="shared" si="16"/>
        <v>520000</v>
      </c>
    </row>
    <row r="1062" spans="1:3" x14ac:dyDescent="0.4">
      <c r="A1062" s="1">
        <v>41757</v>
      </c>
      <c r="B1062" s="3">
        <v>0</v>
      </c>
      <c r="C1062" s="4">
        <f t="shared" si="16"/>
        <v>520000</v>
      </c>
    </row>
    <row r="1063" spans="1:3" x14ac:dyDescent="0.4">
      <c r="A1063" s="1">
        <v>41759</v>
      </c>
      <c r="B1063" s="3">
        <v>0</v>
      </c>
      <c r="C1063" s="4">
        <f t="shared" si="16"/>
        <v>520000</v>
      </c>
    </row>
    <row r="1064" spans="1:3" x14ac:dyDescent="0.4">
      <c r="A1064" s="1">
        <v>41760</v>
      </c>
      <c r="B1064" s="3">
        <v>10000</v>
      </c>
      <c r="C1064" s="4">
        <f t="shared" si="16"/>
        <v>530000</v>
      </c>
    </row>
    <row r="1065" spans="1:3" x14ac:dyDescent="0.4">
      <c r="A1065" s="1">
        <v>41761</v>
      </c>
      <c r="B1065" s="3">
        <v>0</v>
      </c>
      <c r="C1065" s="4">
        <f t="shared" si="16"/>
        <v>530000</v>
      </c>
    </row>
    <row r="1066" spans="1:3" x14ac:dyDescent="0.4">
      <c r="A1066" s="1">
        <v>41766</v>
      </c>
      <c r="B1066" s="3">
        <v>0</v>
      </c>
      <c r="C1066" s="4">
        <f t="shared" si="16"/>
        <v>530000</v>
      </c>
    </row>
    <row r="1067" spans="1:3" x14ac:dyDescent="0.4">
      <c r="A1067" s="1">
        <v>41767</v>
      </c>
      <c r="B1067" s="3">
        <v>0</v>
      </c>
      <c r="C1067" s="4">
        <f t="shared" si="16"/>
        <v>530000</v>
      </c>
    </row>
    <row r="1068" spans="1:3" x14ac:dyDescent="0.4">
      <c r="A1068" s="1">
        <v>41768</v>
      </c>
      <c r="B1068" s="3">
        <v>0</v>
      </c>
      <c r="C1068" s="4">
        <f t="shared" si="16"/>
        <v>530000</v>
      </c>
    </row>
    <row r="1069" spans="1:3" x14ac:dyDescent="0.4">
      <c r="A1069" s="1">
        <v>41771</v>
      </c>
      <c r="B1069" s="3">
        <v>0</v>
      </c>
      <c r="C1069" s="4">
        <f t="shared" si="16"/>
        <v>530000</v>
      </c>
    </row>
    <row r="1070" spans="1:3" x14ac:dyDescent="0.4">
      <c r="A1070" s="1">
        <v>41772</v>
      </c>
      <c r="B1070" s="3">
        <v>0</v>
      </c>
      <c r="C1070" s="4">
        <f t="shared" si="16"/>
        <v>530000</v>
      </c>
    </row>
    <row r="1071" spans="1:3" x14ac:dyDescent="0.4">
      <c r="A1071" s="1">
        <v>41773</v>
      </c>
      <c r="B1071" s="3">
        <v>0</v>
      </c>
      <c r="C1071" s="4">
        <f t="shared" si="16"/>
        <v>530000</v>
      </c>
    </row>
    <row r="1072" spans="1:3" x14ac:dyDescent="0.4">
      <c r="A1072" s="1">
        <v>41774</v>
      </c>
      <c r="B1072" s="3">
        <v>0</v>
      </c>
      <c r="C1072" s="4">
        <f t="shared" si="16"/>
        <v>530000</v>
      </c>
    </row>
    <row r="1073" spans="1:3" x14ac:dyDescent="0.4">
      <c r="A1073" s="1">
        <v>41775</v>
      </c>
      <c r="B1073" s="3">
        <v>0</v>
      </c>
      <c r="C1073" s="4">
        <f t="shared" si="16"/>
        <v>530000</v>
      </c>
    </row>
    <row r="1074" spans="1:3" x14ac:dyDescent="0.4">
      <c r="A1074" s="1">
        <v>41778</v>
      </c>
      <c r="B1074" s="3">
        <v>0</v>
      </c>
      <c r="C1074" s="4">
        <f t="shared" si="16"/>
        <v>530000</v>
      </c>
    </row>
    <row r="1075" spans="1:3" x14ac:dyDescent="0.4">
      <c r="A1075" s="1">
        <v>41779</v>
      </c>
      <c r="B1075" s="3">
        <v>0</v>
      </c>
      <c r="C1075" s="4">
        <f t="shared" si="16"/>
        <v>530000</v>
      </c>
    </row>
    <row r="1076" spans="1:3" x14ac:dyDescent="0.4">
      <c r="A1076" s="1">
        <v>41780</v>
      </c>
      <c r="B1076" s="3">
        <v>0</v>
      </c>
      <c r="C1076" s="4">
        <f t="shared" si="16"/>
        <v>530000</v>
      </c>
    </row>
    <row r="1077" spans="1:3" x14ac:dyDescent="0.4">
      <c r="A1077" s="1">
        <v>41781</v>
      </c>
      <c r="B1077" s="3">
        <v>0</v>
      </c>
      <c r="C1077" s="4">
        <f t="shared" si="16"/>
        <v>530000</v>
      </c>
    </row>
    <row r="1078" spans="1:3" x14ac:dyDescent="0.4">
      <c r="A1078" s="1">
        <v>41782</v>
      </c>
      <c r="B1078" s="3">
        <v>0</v>
      </c>
      <c r="C1078" s="4">
        <f t="shared" si="16"/>
        <v>530000</v>
      </c>
    </row>
    <row r="1079" spans="1:3" x14ac:dyDescent="0.4">
      <c r="A1079" s="1">
        <v>41785</v>
      </c>
      <c r="B1079" s="3">
        <v>0</v>
      </c>
      <c r="C1079" s="4">
        <f t="shared" si="16"/>
        <v>530000</v>
      </c>
    </row>
    <row r="1080" spans="1:3" x14ac:dyDescent="0.4">
      <c r="A1080" s="1">
        <v>41786</v>
      </c>
      <c r="B1080" s="3">
        <v>0</v>
      </c>
      <c r="C1080" s="4">
        <f t="shared" si="16"/>
        <v>530000</v>
      </c>
    </row>
    <row r="1081" spans="1:3" x14ac:dyDescent="0.4">
      <c r="A1081" s="1">
        <v>41787</v>
      </c>
      <c r="B1081" s="3">
        <v>0</v>
      </c>
      <c r="C1081" s="4">
        <f t="shared" si="16"/>
        <v>530000</v>
      </c>
    </row>
    <row r="1082" spans="1:3" x14ac:dyDescent="0.4">
      <c r="A1082" s="1">
        <v>41788</v>
      </c>
      <c r="B1082" s="3">
        <v>0</v>
      </c>
      <c r="C1082" s="4">
        <f t="shared" si="16"/>
        <v>530000</v>
      </c>
    </row>
    <row r="1083" spans="1:3" x14ac:dyDescent="0.4">
      <c r="A1083" s="1">
        <v>41789</v>
      </c>
      <c r="B1083" s="3">
        <v>0</v>
      </c>
      <c r="C1083" s="4">
        <f t="shared" si="16"/>
        <v>530000</v>
      </c>
    </row>
    <row r="1084" spans="1:3" x14ac:dyDescent="0.4">
      <c r="A1084" s="1">
        <v>41792</v>
      </c>
      <c r="B1084" s="3">
        <v>10000</v>
      </c>
      <c r="C1084" s="4">
        <f t="shared" si="16"/>
        <v>540000</v>
      </c>
    </row>
    <row r="1085" spans="1:3" x14ac:dyDescent="0.4">
      <c r="A1085" s="1">
        <v>41793</v>
      </c>
      <c r="B1085" s="3">
        <v>0</v>
      </c>
      <c r="C1085" s="4">
        <f t="shared" si="16"/>
        <v>540000</v>
      </c>
    </row>
    <row r="1086" spans="1:3" x14ac:dyDescent="0.4">
      <c r="A1086" s="1">
        <v>41794</v>
      </c>
      <c r="B1086" s="3">
        <v>0</v>
      </c>
      <c r="C1086" s="4">
        <f t="shared" si="16"/>
        <v>540000</v>
      </c>
    </row>
    <row r="1087" spans="1:3" x14ac:dyDescent="0.4">
      <c r="A1087" s="1">
        <v>41795</v>
      </c>
      <c r="B1087" s="3">
        <v>0</v>
      </c>
      <c r="C1087" s="4">
        <f t="shared" si="16"/>
        <v>540000</v>
      </c>
    </row>
    <row r="1088" spans="1:3" x14ac:dyDescent="0.4">
      <c r="A1088" s="1">
        <v>41796</v>
      </c>
      <c r="B1088" s="3">
        <v>0</v>
      </c>
      <c r="C1088" s="4">
        <f t="shared" si="16"/>
        <v>540000</v>
      </c>
    </row>
    <row r="1089" spans="1:3" x14ac:dyDescent="0.4">
      <c r="A1089" s="1">
        <v>41799</v>
      </c>
      <c r="B1089" s="3">
        <v>0</v>
      </c>
      <c r="C1089" s="4">
        <f t="shared" si="16"/>
        <v>540000</v>
      </c>
    </row>
    <row r="1090" spans="1:3" x14ac:dyDescent="0.4">
      <c r="A1090" s="1">
        <v>41800</v>
      </c>
      <c r="B1090" s="3">
        <v>0</v>
      </c>
      <c r="C1090" s="4">
        <f t="shared" si="16"/>
        <v>540000</v>
      </c>
    </row>
    <row r="1091" spans="1:3" x14ac:dyDescent="0.4">
      <c r="A1091" s="1">
        <v>41801</v>
      </c>
      <c r="B1091" s="3">
        <v>0</v>
      </c>
      <c r="C1091" s="4">
        <f t="shared" si="16"/>
        <v>540000</v>
      </c>
    </row>
    <row r="1092" spans="1:3" x14ac:dyDescent="0.4">
      <c r="A1092" s="1">
        <v>41802</v>
      </c>
      <c r="B1092" s="3">
        <v>0</v>
      </c>
      <c r="C1092" s="4">
        <f t="shared" ref="C1092:C1155" si="17">C1091+B1092</f>
        <v>540000</v>
      </c>
    </row>
    <row r="1093" spans="1:3" x14ac:dyDescent="0.4">
      <c r="A1093" s="1">
        <v>41803</v>
      </c>
      <c r="B1093" s="3">
        <v>0</v>
      </c>
      <c r="C1093" s="4">
        <f t="shared" si="17"/>
        <v>540000</v>
      </c>
    </row>
    <row r="1094" spans="1:3" x14ac:dyDescent="0.4">
      <c r="A1094" s="1">
        <v>41806</v>
      </c>
      <c r="B1094" s="3">
        <v>0</v>
      </c>
      <c r="C1094" s="4">
        <f t="shared" si="17"/>
        <v>540000</v>
      </c>
    </row>
    <row r="1095" spans="1:3" x14ac:dyDescent="0.4">
      <c r="A1095" s="1">
        <v>41807</v>
      </c>
      <c r="B1095" s="3">
        <v>0</v>
      </c>
      <c r="C1095" s="4">
        <f t="shared" si="17"/>
        <v>540000</v>
      </c>
    </row>
    <row r="1096" spans="1:3" x14ac:dyDescent="0.4">
      <c r="A1096" s="1">
        <v>41808</v>
      </c>
      <c r="B1096" s="3">
        <v>0</v>
      </c>
      <c r="C1096" s="4">
        <f t="shared" si="17"/>
        <v>540000</v>
      </c>
    </row>
    <row r="1097" spans="1:3" x14ac:dyDescent="0.4">
      <c r="A1097" s="1">
        <v>41809</v>
      </c>
      <c r="B1097" s="3">
        <v>0</v>
      </c>
      <c r="C1097" s="4">
        <f t="shared" si="17"/>
        <v>540000</v>
      </c>
    </row>
    <row r="1098" spans="1:3" x14ac:dyDescent="0.4">
      <c r="A1098" s="1">
        <v>41810</v>
      </c>
      <c r="B1098" s="3">
        <v>0</v>
      </c>
      <c r="C1098" s="4">
        <f t="shared" si="17"/>
        <v>540000</v>
      </c>
    </row>
    <row r="1099" spans="1:3" x14ac:dyDescent="0.4">
      <c r="A1099" s="1">
        <v>41813</v>
      </c>
      <c r="B1099" s="3">
        <v>0</v>
      </c>
      <c r="C1099" s="4">
        <f t="shared" si="17"/>
        <v>540000</v>
      </c>
    </row>
    <row r="1100" spans="1:3" x14ac:dyDescent="0.4">
      <c r="A1100" s="1">
        <v>41814</v>
      </c>
      <c r="B1100" s="3">
        <v>0</v>
      </c>
      <c r="C1100" s="4">
        <f t="shared" si="17"/>
        <v>540000</v>
      </c>
    </row>
    <row r="1101" spans="1:3" x14ac:dyDescent="0.4">
      <c r="A1101" s="1">
        <v>41815</v>
      </c>
      <c r="B1101" s="3">
        <v>0</v>
      </c>
      <c r="C1101" s="4">
        <f t="shared" si="17"/>
        <v>540000</v>
      </c>
    </row>
    <row r="1102" spans="1:3" x14ac:dyDescent="0.4">
      <c r="A1102" s="1">
        <v>41816</v>
      </c>
      <c r="B1102" s="3">
        <v>0</v>
      </c>
      <c r="C1102" s="4">
        <f t="shared" si="17"/>
        <v>540000</v>
      </c>
    </row>
    <row r="1103" spans="1:3" x14ac:dyDescent="0.4">
      <c r="A1103" s="1">
        <v>41817</v>
      </c>
      <c r="B1103" s="3">
        <v>0</v>
      </c>
      <c r="C1103" s="4">
        <f t="shared" si="17"/>
        <v>540000</v>
      </c>
    </row>
    <row r="1104" spans="1:3" x14ac:dyDescent="0.4">
      <c r="A1104" s="1">
        <v>41820</v>
      </c>
      <c r="B1104" s="3">
        <v>0</v>
      </c>
      <c r="C1104" s="4">
        <f t="shared" si="17"/>
        <v>540000</v>
      </c>
    </row>
    <row r="1105" spans="1:3" x14ac:dyDescent="0.4">
      <c r="A1105" s="1">
        <v>41821</v>
      </c>
      <c r="B1105" s="3">
        <v>10000</v>
      </c>
      <c r="C1105" s="4">
        <f t="shared" si="17"/>
        <v>550000</v>
      </c>
    </row>
    <row r="1106" spans="1:3" x14ac:dyDescent="0.4">
      <c r="A1106" s="1">
        <v>41822</v>
      </c>
      <c r="B1106" s="3">
        <v>0</v>
      </c>
      <c r="C1106" s="4">
        <f t="shared" si="17"/>
        <v>550000</v>
      </c>
    </row>
    <row r="1107" spans="1:3" x14ac:dyDescent="0.4">
      <c r="A1107" s="1">
        <v>41823</v>
      </c>
      <c r="B1107" s="3">
        <v>0</v>
      </c>
      <c r="C1107" s="4">
        <f t="shared" si="17"/>
        <v>550000</v>
      </c>
    </row>
    <row r="1108" spans="1:3" x14ac:dyDescent="0.4">
      <c r="A1108" s="1">
        <v>41824</v>
      </c>
      <c r="B1108" s="3">
        <v>0</v>
      </c>
      <c r="C1108" s="4">
        <f t="shared" si="17"/>
        <v>550000</v>
      </c>
    </row>
    <row r="1109" spans="1:3" x14ac:dyDescent="0.4">
      <c r="A1109" s="1">
        <v>41827</v>
      </c>
      <c r="B1109" s="3">
        <v>0</v>
      </c>
      <c r="C1109" s="4">
        <f t="shared" si="17"/>
        <v>550000</v>
      </c>
    </row>
    <row r="1110" spans="1:3" x14ac:dyDescent="0.4">
      <c r="A1110" s="1">
        <v>41828</v>
      </c>
      <c r="B1110" s="3">
        <v>0</v>
      </c>
      <c r="C1110" s="4">
        <f t="shared" si="17"/>
        <v>550000</v>
      </c>
    </row>
    <row r="1111" spans="1:3" x14ac:dyDescent="0.4">
      <c r="A1111" s="1">
        <v>41829</v>
      </c>
      <c r="B1111" s="3">
        <v>0</v>
      </c>
      <c r="C1111" s="4">
        <f t="shared" si="17"/>
        <v>550000</v>
      </c>
    </row>
    <row r="1112" spans="1:3" x14ac:dyDescent="0.4">
      <c r="A1112" s="1">
        <v>41830</v>
      </c>
      <c r="B1112" s="3">
        <v>0</v>
      </c>
      <c r="C1112" s="4">
        <f t="shared" si="17"/>
        <v>550000</v>
      </c>
    </row>
    <row r="1113" spans="1:3" x14ac:dyDescent="0.4">
      <c r="A1113" s="1">
        <v>41831</v>
      </c>
      <c r="B1113" s="3">
        <v>0</v>
      </c>
      <c r="C1113" s="4">
        <f t="shared" si="17"/>
        <v>550000</v>
      </c>
    </row>
    <row r="1114" spans="1:3" x14ac:dyDescent="0.4">
      <c r="A1114" s="1">
        <v>41834</v>
      </c>
      <c r="B1114" s="3">
        <v>0</v>
      </c>
      <c r="C1114" s="4">
        <f t="shared" si="17"/>
        <v>550000</v>
      </c>
    </row>
    <row r="1115" spans="1:3" x14ac:dyDescent="0.4">
      <c r="A1115" s="1">
        <v>41835</v>
      </c>
      <c r="B1115" s="3">
        <v>0</v>
      </c>
      <c r="C1115" s="4">
        <f t="shared" si="17"/>
        <v>550000</v>
      </c>
    </row>
    <row r="1116" spans="1:3" x14ac:dyDescent="0.4">
      <c r="A1116" s="1">
        <v>41836</v>
      </c>
      <c r="B1116" s="3">
        <v>0</v>
      </c>
      <c r="C1116" s="4">
        <f t="shared" si="17"/>
        <v>550000</v>
      </c>
    </row>
    <row r="1117" spans="1:3" x14ac:dyDescent="0.4">
      <c r="A1117" s="1">
        <v>41837</v>
      </c>
      <c r="B1117" s="3">
        <v>0</v>
      </c>
      <c r="C1117" s="4">
        <f t="shared" si="17"/>
        <v>550000</v>
      </c>
    </row>
    <row r="1118" spans="1:3" x14ac:dyDescent="0.4">
      <c r="A1118" s="1">
        <v>41838</v>
      </c>
      <c r="B1118" s="3">
        <v>0</v>
      </c>
      <c r="C1118" s="4">
        <f t="shared" si="17"/>
        <v>550000</v>
      </c>
    </row>
    <row r="1119" spans="1:3" x14ac:dyDescent="0.4">
      <c r="A1119" s="1">
        <v>41842</v>
      </c>
      <c r="B1119" s="3">
        <v>0</v>
      </c>
      <c r="C1119" s="4">
        <f t="shared" si="17"/>
        <v>550000</v>
      </c>
    </row>
    <row r="1120" spans="1:3" x14ac:dyDescent="0.4">
      <c r="A1120" s="1">
        <v>41843</v>
      </c>
      <c r="B1120" s="3">
        <v>0</v>
      </c>
      <c r="C1120" s="4">
        <f t="shared" si="17"/>
        <v>550000</v>
      </c>
    </row>
    <row r="1121" spans="1:3" x14ac:dyDescent="0.4">
      <c r="A1121" s="1">
        <v>41844</v>
      </c>
      <c r="B1121" s="3">
        <v>0</v>
      </c>
      <c r="C1121" s="4">
        <f t="shared" si="17"/>
        <v>550000</v>
      </c>
    </row>
    <row r="1122" spans="1:3" x14ac:dyDescent="0.4">
      <c r="A1122" s="1">
        <v>41845</v>
      </c>
      <c r="B1122" s="3">
        <v>0</v>
      </c>
      <c r="C1122" s="4">
        <f t="shared" si="17"/>
        <v>550000</v>
      </c>
    </row>
    <row r="1123" spans="1:3" x14ac:dyDescent="0.4">
      <c r="A1123" s="1">
        <v>41848</v>
      </c>
      <c r="B1123" s="3">
        <v>0</v>
      </c>
      <c r="C1123" s="4">
        <f t="shared" si="17"/>
        <v>550000</v>
      </c>
    </row>
    <row r="1124" spans="1:3" x14ac:dyDescent="0.4">
      <c r="A1124" s="1">
        <v>41849</v>
      </c>
      <c r="B1124" s="3">
        <v>0</v>
      </c>
      <c r="C1124" s="4">
        <f t="shared" si="17"/>
        <v>550000</v>
      </c>
    </row>
    <row r="1125" spans="1:3" x14ac:dyDescent="0.4">
      <c r="A1125" s="1">
        <v>41850</v>
      </c>
      <c r="B1125" s="3">
        <v>0</v>
      </c>
      <c r="C1125" s="4">
        <f t="shared" si="17"/>
        <v>550000</v>
      </c>
    </row>
    <row r="1126" spans="1:3" x14ac:dyDescent="0.4">
      <c r="A1126" s="1">
        <v>41851</v>
      </c>
      <c r="B1126" s="3">
        <v>0</v>
      </c>
      <c r="C1126" s="4">
        <f t="shared" si="17"/>
        <v>550000</v>
      </c>
    </row>
    <row r="1127" spans="1:3" x14ac:dyDescent="0.4">
      <c r="A1127" s="1">
        <v>41852</v>
      </c>
      <c r="B1127" s="3">
        <v>10000</v>
      </c>
      <c r="C1127" s="4">
        <f t="shared" si="17"/>
        <v>560000</v>
      </c>
    </row>
    <row r="1128" spans="1:3" x14ac:dyDescent="0.4">
      <c r="A1128" s="1">
        <v>41855</v>
      </c>
      <c r="B1128" s="3">
        <v>0</v>
      </c>
      <c r="C1128" s="4">
        <f t="shared" si="17"/>
        <v>560000</v>
      </c>
    </row>
    <row r="1129" spans="1:3" x14ac:dyDescent="0.4">
      <c r="A1129" s="1">
        <v>41856</v>
      </c>
      <c r="B1129" s="3">
        <v>0</v>
      </c>
      <c r="C1129" s="4">
        <f t="shared" si="17"/>
        <v>560000</v>
      </c>
    </row>
    <row r="1130" spans="1:3" x14ac:dyDescent="0.4">
      <c r="A1130" s="1">
        <v>41857</v>
      </c>
      <c r="B1130" s="3">
        <v>0</v>
      </c>
      <c r="C1130" s="4">
        <f t="shared" si="17"/>
        <v>560000</v>
      </c>
    </row>
    <row r="1131" spans="1:3" x14ac:dyDescent="0.4">
      <c r="A1131" s="1">
        <v>41858</v>
      </c>
      <c r="B1131" s="3">
        <v>0</v>
      </c>
      <c r="C1131" s="4">
        <f t="shared" si="17"/>
        <v>560000</v>
      </c>
    </row>
    <row r="1132" spans="1:3" x14ac:dyDescent="0.4">
      <c r="A1132" s="1">
        <v>41859</v>
      </c>
      <c r="B1132" s="3">
        <v>0</v>
      </c>
      <c r="C1132" s="4">
        <f t="shared" si="17"/>
        <v>560000</v>
      </c>
    </row>
    <row r="1133" spans="1:3" x14ac:dyDescent="0.4">
      <c r="A1133" s="1">
        <v>41862</v>
      </c>
      <c r="B1133" s="3">
        <v>0</v>
      </c>
      <c r="C1133" s="4">
        <f t="shared" si="17"/>
        <v>560000</v>
      </c>
    </row>
    <row r="1134" spans="1:3" x14ac:dyDescent="0.4">
      <c r="A1134" s="1">
        <v>41863</v>
      </c>
      <c r="B1134" s="3">
        <v>0</v>
      </c>
      <c r="C1134" s="4">
        <f t="shared" si="17"/>
        <v>560000</v>
      </c>
    </row>
    <row r="1135" spans="1:3" x14ac:dyDescent="0.4">
      <c r="A1135" s="1">
        <v>41864</v>
      </c>
      <c r="B1135" s="3">
        <v>0</v>
      </c>
      <c r="C1135" s="4">
        <f t="shared" si="17"/>
        <v>560000</v>
      </c>
    </row>
    <row r="1136" spans="1:3" x14ac:dyDescent="0.4">
      <c r="A1136" s="1">
        <v>41865</v>
      </c>
      <c r="B1136" s="3">
        <v>0</v>
      </c>
      <c r="C1136" s="4">
        <f t="shared" si="17"/>
        <v>560000</v>
      </c>
    </row>
    <row r="1137" spans="1:3" x14ac:dyDescent="0.4">
      <c r="A1137" s="1">
        <v>41866</v>
      </c>
      <c r="B1137" s="3">
        <v>0</v>
      </c>
      <c r="C1137" s="4">
        <f t="shared" si="17"/>
        <v>560000</v>
      </c>
    </row>
    <row r="1138" spans="1:3" x14ac:dyDescent="0.4">
      <c r="A1138" s="1">
        <v>41869</v>
      </c>
      <c r="B1138" s="3">
        <v>0</v>
      </c>
      <c r="C1138" s="4">
        <f t="shared" si="17"/>
        <v>560000</v>
      </c>
    </row>
    <row r="1139" spans="1:3" x14ac:dyDescent="0.4">
      <c r="A1139" s="1">
        <v>41870</v>
      </c>
      <c r="B1139" s="3">
        <v>0</v>
      </c>
      <c r="C1139" s="4">
        <f t="shared" si="17"/>
        <v>560000</v>
      </c>
    </row>
    <row r="1140" spans="1:3" x14ac:dyDescent="0.4">
      <c r="A1140" s="1">
        <v>41871</v>
      </c>
      <c r="B1140" s="3">
        <v>0</v>
      </c>
      <c r="C1140" s="4">
        <f t="shared" si="17"/>
        <v>560000</v>
      </c>
    </row>
    <row r="1141" spans="1:3" x14ac:dyDescent="0.4">
      <c r="A1141" s="1">
        <v>41872</v>
      </c>
      <c r="B1141" s="3">
        <v>0</v>
      </c>
      <c r="C1141" s="4">
        <f t="shared" si="17"/>
        <v>560000</v>
      </c>
    </row>
    <row r="1142" spans="1:3" x14ac:dyDescent="0.4">
      <c r="A1142" s="1">
        <v>41873</v>
      </c>
      <c r="B1142" s="3">
        <v>0</v>
      </c>
      <c r="C1142" s="4">
        <f t="shared" si="17"/>
        <v>560000</v>
      </c>
    </row>
    <row r="1143" spans="1:3" x14ac:dyDescent="0.4">
      <c r="A1143" s="1">
        <v>41876</v>
      </c>
      <c r="B1143" s="3">
        <v>0</v>
      </c>
      <c r="C1143" s="4">
        <f t="shared" si="17"/>
        <v>560000</v>
      </c>
    </row>
    <row r="1144" spans="1:3" x14ac:dyDescent="0.4">
      <c r="A1144" s="1">
        <v>41877</v>
      </c>
      <c r="B1144" s="3">
        <v>0</v>
      </c>
      <c r="C1144" s="4">
        <f t="shared" si="17"/>
        <v>560000</v>
      </c>
    </row>
    <row r="1145" spans="1:3" x14ac:dyDescent="0.4">
      <c r="A1145" s="1">
        <v>41878</v>
      </c>
      <c r="B1145" s="3">
        <v>0</v>
      </c>
      <c r="C1145" s="4">
        <f t="shared" si="17"/>
        <v>560000</v>
      </c>
    </row>
    <row r="1146" spans="1:3" x14ac:dyDescent="0.4">
      <c r="A1146" s="1">
        <v>41879</v>
      </c>
      <c r="B1146" s="3">
        <v>0</v>
      </c>
      <c r="C1146" s="4">
        <f t="shared" si="17"/>
        <v>560000</v>
      </c>
    </row>
    <row r="1147" spans="1:3" x14ac:dyDescent="0.4">
      <c r="A1147" s="1">
        <v>41880</v>
      </c>
      <c r="B1147" s="3">
        <v>0</v>
      </c>
      <c r="C1147" s="4">
        <f t="shared" si="17"/>
        <v>560000</v>
      </c>
    </row>
    <row r="1148" spans="1:3" x14ac:dyDescent="0.4">
      <c r="A1148" s="1">
        <v>41883</v>
      </c>
      <c r="B1148" s="3">
        <v>10000</v>
      </c>
      <c r="C1148" s="4">
        <f t="shared" si="17"/>
        <v>570000</v>
      </c>
    </row>
    <row r="1149" spans="1:3" x14ac:dyDescent="0.4">
      <c r="A1149" s="1">
        <v>41884</v>
      </c>
      <c r="B1149" s="3">
        <v>0</v>
      </c>
      <c r="C1149" s="4">
        <f t="shared" si="17"/>
        <v>570000</v>
      </c>
    </row>
    <row r="1150" spans="1:3" x14ac:dyDescent="0.4">
      <c r="A1150" s="1">
        <v>41885</v>
      </c>
      <c r="B1150" s="3">
        <v>0</v>
      </c>
      <c r="C1150" s="4">
        <f t="shared" si="17"/>
        <v>570000</v>
      </c>
    </row>
    <row r="1151" spans="1:3" x14ac:dyDescent="0.4">
      <c r="A1151" s="1">
        <v>41886</v>
      </c>
      <c r="B1151" s="3">
        <v>0</v>
      </c>
      <c r="C1151" s="4">
        <f t="shared" si="17"/>
        <v>570000</v>
      </c>
    </row>
    <row r="1152" spans="1:3" x14ac:dyDescent="0.4">
      <c r="A1152" s="1">
        <v>41887</v>
      </c>
      <c r="B1152" s="3">
        <v>0</v>
      </c>
      <c r="C1152" s="4">
        <f t="shared" si="17"/>
        <v>570000</v>
      </c>
    </row>
    <row r="1153" spans="1:3" x14ac:dyDescent="0.4">
      <c r="A1153" s="1">
        <v>41890</v>
      </c>
      <c r="B1153" s="3">
        <v>0</v>
      </c>
      <c r="C1153" s="4">
        <f t="shared" si="17"/>
        <v>570000</v>
      </c>
    </row>
    <row r="1154" spans="1:3" x14ac:dyDescent="0.4">
      <c r="A1154" s="1">
        <v>41891</v>
      </c>
      <c r="B1154" s="3">
        <v>0</v>
      </c>
      <c r="C1154" s="4">
        <f t="shared" si="17"/>
        <v>570000</v>
      </c>
    </row>
    <row r="1155" spans="1:3" x14ac:dyDescent="0.4">
      <c r="A1155" s="1">
        <v>41892</v>
      </c>
      <c r="B1155" s="3">
        <v>0</v>
      </c>
      <c r="C1155" s="4">
        <f t="shared" si="17"/>
        <v>570000</v>
      </c>
    </row>
    <row r="1156" spans="1:3" x14ac:dyDescent="0.4">
      <c r="A1156" s="1">
        <v>41893</v>
      </c>
      <c r="B1156" s="3">
        <v>0</v>
      </c>
      <c r="C1156" s="4">
        <f t="shared" ref="C1156:C1219" si="18">C1155+B1156</f>
        <v>570000</v>
      </c>
    </row>
    <row r="1157" spans="1:3" x14ac:dyDescent="0.4">
      <c r="A1157" s="1">
        <v>41894</v>
      </c>
      <c r="B1157" s="3">
        <v>0</v>
      </c>
      <c r="C1157" s="4">
        <f t="shared" si="18"/>
        <v>570000</v>
      </c>
    </row>
    <row r="1158" spans="1:3" x14ac:dyDescent="0.4">
      <c r="A1158" s="1">
        <v>41898</v>
      </c>
      <c r="B1158" s="3">
        <v>0</v>
      </c>
      <c r="C1158" s="4">
        <f t="shared" si="18"/>
        <v>570000</v>
      </c>
    </row>
    <row r="1159" spans="1:3" x14ac:dyDescent="0.4">
      <c r="A1159" s="1">
        <v>41899</v>
      </c>
      <c r="B1159" s="3">
        <v>0</v>
      </c>
      <c r="C1159" s="4">
        <f t="shared" si="18"/>
        <v>570000</v>
      </c>
    </row>
    <row r="1160" spans="1:3" x14ac:dyDescent="0.4">
      <c r="A1160" s="1">
        <v>41900</v>
      </c>
      <c r="B1160" s="3">
        <v>0</v>
      </c>
      <c r="C1160" s="4">
        <f t="shared" si="18"/>
        <v>570000</v>
      </c>
    </row>
    <row r="1161" spans="1:3" x14ac:dyDescent="0.4">
      <c r="A1161" s="1">
        <v>41901</v>
      </c>
      <c r="B1161" s="3">
        <v>0</v>
      </c>
      <c r="C1161" s="4">
        <f t="shared" si="18"/>
        <v>570000</v>
      </c>
    </row>
    <row r="1162" spans="1:3" x14ac:dyDescent="0.4">
      <c r="A1162" s="1">
        <v>41904</v>
      </c>
      <c r="B1162" s="3">
        <v>0</v>
      </c>
      <c r="C1162" s="4">
        <f t="shared" si="18"/>
        <v>570000</v>
      </c>
    </row>
    <row r="1163" spans="1:3" x14ac:dyDescent="0.4">
      <c r="A1163" s="1">
        <v>41906</v>
      </c>
      <c r="B1163" s="3">
        <v>0</v>
      </c>
      <c r="C1163" s="4">
        <f t="shared" si="18"/>
        <v>570000</v>
      </c>
    </row>
    <row r="1164" spans="1:3" x14ac:dyDescent="0.4">
      <c r="A1164" s="1">
        <v>41907</v>
      </c>
      <c r="B1164" s="3">
        <v>0</v>
      </c>
      <c r="C1164" s="4">
        <f t="shared" si="18"/>
        <v>570000</v>
      </c>
    </row>
    <row r="1165" spans="1:3" x14ac:dyDescent="0.4">
      <c r="A1165" s="1">
        <v>41908</v>
      </c>
      <c r="B1165" s="3">
        <v>0</v>
      </c>
      <c r="C1165" s="4">
        <f t="shared" si="18"/>
        <v>570000</v>
      </c>
    </row>
    <row r="1166" spans="1:3" x14ac:dyDescent="0.4">
      <c r="A1166" s="1">
        <v>41911</v>
      </c>
      <c r="B1166" s="3">
        <v>0</v>
      </c>
      <c r="C1166" s="4">
        <f t="shared" si="18"/>
        <v>570000</v>
      </c>
    </row>
    <row r="1167" spans="1:3" x14ac:dyDescent="0.4">
      <c r="A1167" s="1">
        <v>41912</v>
      </c>
      <c r="B1167" s="3">
        <v>0</v>
      </c>
      <c r="C1167" s="4">
        <f t="shared" si="18"/>
        <v>570000</v>
      </c>
    </row>
    <row r="1168" spans="1:3" x14ac:dyDescent="0.4">
      <c r="A1168" s="1">
        <v>41913</v>
      </c>
      <c r="B1168" s="3">
        <v>10000</v>
      </c>
      <c r="C1168" s="4">
        <f t="shared" si="18"/>
        <v>580000</v>
      </c>
    </row>
    <row r="1169" spans="1:3" x14ac:dyDescent="0.4">
      <c r="A1169" s="1">
        <v>41914</v>
      </c>
      <c r="B1169" s="3">
        <v>0</v>
      </c>
      <c r="C1169" s="4">
        <f t="shared" si="18"/>
        <v>580000</v>
      </c>
    </row>
    <row r="1170" spans="1:3" x14ac:dyDescent="0.4">
      <c r="A1170" s="1">
        <v>41915</v>
      </c>
      <c r="B1170" s="3">
        <v>0</v>
      </c>
      <c r="C1170" s="4">
        <f t="shared" si="18"/>
        <v>580000</v>
      </c>
    </row>
    <row r="1171" spans="1:3" x14ac:dyDescent="0.4">
      <c r="A1171" s="1">
        <v>41918</v>
      </c>
      <c r="B1171" s="3">
        <v>0</v>
      </c>
      <c r="C1171" s="4">
        <f t="shared" si="18"/>
        <v>580000</v>
      </c>
    </row>
    <row r="1172" spans="1:3" x14ac:dyDescent="0.4">
      <c r="A1172" s="1">
        <v>41919</v>
      </c>
      <c r="B1172" s="3">
        <v>0</v>
      </c>
      <c r="C1172" s="4">
        <f t="shared" si="18"/>
        <v>580000</v>
      </c>
    </row>
    <row r="1173" spans="1:3" x14ac:dyDescent="0.4">
      <c r="A1173" s="1">
        <v>41920</v>
      </c>
      <c r="B1173" s="3">
        <v>0</v>
      </c>
      <c r="C1173" s="4">
        <f t="shared" si="18"/>
        <v>580000</v>
      </c>
    </row>
    <row r="1174" spans="1:3" x14ac:dyDescent="0.4">
      <c r="A1174" s="1">
        <v>41921</v>
      </c>
      <c r="B1174" s="3">
        <v>0</v>
      </c>
      <c r="C1174" s="4">
        <f t="shared" si="18"/>
        <v>580000</v>
      </c>
    </row>
    <row r="1175" spans="1:3" x14ac:dyDescent="0.4">
      <c r="A1175" s="1">
        <v>41922</v>
      </c>
      <c r="B1175" s="3">
        <v>0</v>
      </c>
      <c r="C1175" s="4">
        <f t="shared" si="18"/>
        <v>580000</v>
      </c>
    </row>
    <row r="1176" spans="1:3" x14ac:dyDescent="0.4">
      <c r="A1176" s="1">
        <v>41926</v>
      </c>
      <c r="B1176" s="3">
        <v>0</v>
      </c>
      <c r="C1176" s="4">
        <f t="shared" si="18"/>
        <v>580000</v>
      </c>
    </row>
    <row r="1177" spans="1:3" x14ac:dyDescent="0.4">
      <c r="A1177" s="1">
        <v>41927</v>
      </c>
      <c r="B1177" s="3">
        <v>0</v>
      </c>
      <c r="C1177" s="4">
        <f t="shared" si="18"/>
        <v>580000</v>
      </c>
    </row>
    <row r="1178" spans="1:3" x14ac:dyDescent="0.4">
      <c r="A1178" s="1">
        <v>41928</v>
      </c>
      <c r="B1178" s="3">
        <v>0</v>
      </c>
      <c r="C1178" s="4">
        <f t="shared" si="18"/>
        <v>580000</v>
      </c>
    </row>
    <row r="1179" spans="1:3" x14ac:dyDescent="0.4">
      <c r="A1179" s="1">
        <v>41929</v>
      </c>
      <c r="B1179" s="3">
        <v>0</v>
      </c>
      <c r="C1179" s="4">
        <f t="shared" si="18"/>
        <v>580000</v>
      </c>
    </row>
    <row r="1180" spans="1:3" x14ac:dyDescent="0.4">
      <c r="A1180" s="1">
        <v>41932</v>
      </c>
      <c r="B1180" s="3">
        <v>0</v>
      </c>
      <c r="C1180" s="4">
        <f t="shared" si="18"/>
        <v>580000</v>
      </c>
    </row>
    <row r="1181" spans="1:3" x14ac:dyDescent="0.4">
      <c r="A1181" s="1">
        <v>41933</v>
      </c>
      <c r="B1181" s="3">
        <v>0</v>
      </c>
      <c r="C1181" s="4">
        <f t="shared" si="18"/>
        <v>580000</v>
      </c>
    </row>
    <row r="1182" spans="1:3" x14ac:dyDescent="0.4">
      <c r="A1182" s="1">
        <v>41934</v>
      </c>
      <c r="B1182" s="3">
        <v>0</v>
      </c>
      <c r="C1182" s="4">
        <f t="shared" si="18"/>
        <v>580000</v>
      </c>
    </row>
    <row r="1183" spans="1:3" x14ac:dyDescent="0.4">
      <c r="A1183" s="1">
        <v>41935</v>
      </c>
      <c r="B1183" s="3">
        <v>0</v>
      </c>
      <c r="C1183" s="4">
        <f t="shared" si="18"/>
        <v>580000</v>
      </c>
    </row>
    <row r="1184" spans="1:3" x14ac:dyDescent="0.4">
      <c r="A1184" s="1">
        <v>41936</v>
      </c>
      <c r="B1184" s="3">
        <v>0</v>
      </c>
      <c r="C1184" s="4">
        <f t="shared" si="18"/>
        <v>580000</v>
      </c>
    </row>
    <row r="1185" spans="1:3" x14ac:dyDescent="0.4">
      <c r="A1185" s="1">
        <v>41939</v>
      </c>
      <c r="B1185" s="3">
        <v>0</v>
      </c>
      <c r="C1185" s="4">
        <f t="shared" si="18"/>
        <v>580000</v>
      </c>
    </row>
    <row r="1186" spans="1:3" x14ac:dyDescent="0.4">
      <c r="A1186" s="1">
        <v>41940</v>
      </c>
      <c r="B1186" s="3">
        <v>0</v>
      </c>
      <c r="C1186" s="4">
        <f t="shared" si="18"/>
        <v>580000</v>
      </c>
    </row>
    <row r="1187" spans="1:3" x14ac:dyDescent="0.4">
      <c r="A1187" s="1">
        <v>41941</v>
      </c>
      <c r="B1187" s="3">
        <v>0</v>
      </c>
      <c r="C1187" s="4">
        <f t="shared" si="18"/>
        <v>580000</v>
      </c>
    </row>
    <row r="1188" spans="1:3" x14ac:dyDescent="0.4">
      <c r="A1188" s="1">
        <v>41942</v>
      </c>
      <c r="B1188" s="3">
        <v>0</v>
      </c>
      <c r="C1188" s="4">
        <f t="shared" si="18"/>
        <v>580000</v>
      </c>
    </row>
    <row r="1189" spans="1:3" x14ac:dyDescent="0.4">
      <c r="A1189" s="1">
        <v>41943</v>
      </c>
      <c r="B1189" s="3">
        <v>0</v>
      </c>
      <c r="C1189" s="4">
        <f t="shared" si="18"/>
        <v>580000</v>
      </c>
    </row>
    <row r="1190" spans="1:3" x14ac:dyDescent="0.4">
      <c r="A1190" s="1">
        <v>41947</v>
      </c>
      <c r="B1190" s="3">
        <v>10000</v>
      </c>
      <c r="C1190" s="4">
        <f t="shared" si="18"/>
        <v>590000</v>
      </c>
    </row>
    <row r="1191" spans="1:3" x14ac:dyDescent="0.4">
      <c r="A1191" s="1">
        <v>41948</v>
      </c>
      <c r="B1191" s="3">
        <v>0</v>
      </c>
      <c r="C1191" s="4">
        <f t="shared" si="18"/>
        <v>590000</v>
      </c>
    </row>
    <row r="1192" spans="1:3" x14ac:dyDescent="0.4">
      <c r="A1192" s="1">
        <v>41949</v>
      </c>
      <c r="B1192" s="3">
        <v>0</v>
      </c>
      <c r="C1192" s="4">
        <f t="shared" si="18"/>
        <v>590000</v>
      </c>
    </row>
    <row r="1193" spans="1:3" x14ac:dyDescent="0.4">
      <c r="A1193" s="1">
        <v>41950</v>
      </c>
      <c r="B1193" s="3">
        <v>0</v>
      </c>
      <c r="C1193" s="4">
        <f t="shared" si="18"/>
        <v>590000</v>
      </c>
    </row>
    <row r="1194" spans="1:3" x14ac:dyDescent="0.4">
      <c r="A1194" s="1">
        <v>41953</v>
      </c>
      <c r="B1194" s="3">
        <v>0</v>
      </c>
      <c r="C1194" s="4">
        <f t="shared" si="18"/>
        <v>590000</v>
      </c>
    </row>
    <row r="1195" spans="1:3" x14ac:dyDescent="0.4">
      <c r="A1195" s="1">
        <v>41954</v>
      </c>
      <c r="B1195" s="3">
        <v>0</v>
      </c>
      <c r="C1195" s="4">
        <f t="shared" si="18"/>
        <v>590000</v>
      </c>
    </row>
    <row r="1196" spans="1:3" x14ac:dyDescent="0.4">
      <c r="A1196" s="1">
        <v>41955</v>
      </c>
      <c r="B1196" s="3">
        <v>0</v>
      </c>
      <c r="C1196" s="4">
        <f t="shared" si="18"/>
        <v>590000</v>
      </c>
    </row>
    <row r="1197" spans="1:3" x14ac:dyDescent="0.4">
      <c r="A1197" s="1">
        <v>41956</v>
      </c>
      <c r="B1197" s="3">
        <v>0</v>
      </c>
      <c r="C1197" s="4">
        <f t="shared" si="18"/>
        <v>590000</v>
      </c>
    </row>
    <row r="1198" spans="1:3" x14ac:dyDescent="0.4">
      <c r="A1198" s="1">
        <v>41957</v>
      </c>
      <c r="B1198" s="3">
        <v>0</v>
      </c>
      <c r="C1198" s="4">
        <f t="shared" si="18"/>
        <v>590000</v>
      </c>
    </row>
    <row r="1199" spans="1:3" x14ac:dyDescent="0.4">
      <c r="A1199" s="1">
        <v>41960</v>
      </c>
      <c r="B1199" s="3">
        <v>0</v>
      </c>
      <c r="C1199" s="4">
        <f t="shared" si="18"/>
        <v>590000</v>
      </c>
    </row>
    <row r="1200" spans="1:3" x14ac:dyDescent="0.4">
      <c r="A1200" s="1">
        <v>41961</v>
      </c>
      <c r="B1200" s="3">
        <v>0</v>
      </c>
      <c r="C1200" s="4">
        <f t="shared" si="18"/>
        <v>590000</v>
      </c>
    </row>
    <row r="1201" spans="1:3" x14ac:dyDescent="0.4">
      <c r="A1201" s="1">
        <v>41962</v>
      </c>
      <c r="B1201" s="3">
        <v>0</v>
      </c>
      <c r="C1201" s="4">
        <f t="shared" si="18"/>
        <v>590000</v>
      </c>
    </row>
    <row r="1202" spans="1:3" x14ac:dyDescent="0.4">
      <c r="A1202" s="1">
        <v>41963</v>
      </c>
      <c r="B1202" s="3">
        <v>0</v>
      </c>
      <c r="C1202" s="4">
        <f t="shared" si="18"/>
        <v>590000</v>
      </c>
    </row>
    <row r="1203" spans="1:3" x14ac:dyDescent="0.4">
      <c r="A1203" s="1">
        <v>41964</v>
      </c>
      <c r="B1203" s="3">
        <v>0</v>
      </c>
      <c r="C1203" s="4">
        <f t="shared" si="18"/>
        <v>590000</v>
      </c>
    </row>
    <row r="1204" spans="1:3" x14ac:dyDescent="0.4">
      <c r="A1204" s="1">
        <v>41968</v>
      </c>
      <c r="B1204" s="3">
        <v>0</v>
      </c>
      <c r="C1204" s="4">
        <f t="shared" si="18"/>
        <v>590000</v>
      </c>
    </row>
    <row r="1205" spans="1:3" x14ac:dyDescent="0.4">
      <c r="A1205" s="1">
        <v>41969</v>
      </c>
      <c r="B1205" s="3">
        <v>0</v>
      </c>
      <c r="C1205" s="4">
        <f t="shared" si="18"/>
        <v>590000</v>
      </c>
    </row>
    <row r="1206" spans="1:3" x14ac:dyDescent="0.4">
      <c r="A1206" s="1">
        <v>41970</v>
      </c>
      <c r="B1206" s="3">
        <v>0</v>
      </c>
      <c r="C1206" s="4">
        <f t="shared" si="18"/>
        <v>590000</v>
      </c>
    </row>
    <row r="1207" spans="1:3" x14ac:dyDescent="0.4">
      <c r="A1207" s="1">
        <v>41971</v>
      </c>
      <c r="B1207" s="3">
        <v>0</v>
      </c>
      <c r="C1207" s="4">
        <f t="shared" si="18"/>
        <v>590000</v>
      </c>
    </row>
    <row r="1208" spans="1:3" x14ac:dyDescent="0.4">
      <c r="A1208" s="1">
        <v>41974</v>
      </c>
      <c r="B1208" s="3">
        <v>10000</v>
      </c>
      <c r="C1208" s="4">
        <f t="shared" si="18"/>
        <v>600000</v>
      </c>
    </row>
    <row r="1209" spans="1:3" x14ac:dyDescent="0.4">
      <c r="A1209" s="1">
        <v>41975</v>
      </c>
      <c r="B1209" s="3">
        <v>0</v>
      </c>
      <c r="C1209" s="4">
        <f t="shared" si="18"/>
        <v>600000</v>
      </c>
    </row>
    <row r="1210" spans="1:3" x14ac:dyDescent="0.4">
      <c r="A1210" s="1">
        <v>41976</v>
      </c>
      <c r="B1210" s="3">
        <v>0</v>
      </c>
      <c r="C1210" s="4">
        <f t="shared" si="18"/>
        <v>600000</v>
      </c>
    </row>
    <row r="1211" spans="1:3" x14ac:dyDescent="0.4">
      <c r="A1211" s="1">
        <v>41977</v>
      </c>
      <c r="B1211" s="3">
        <v>0</v>
      </c>
      <c r="C1211" s="4">
        <f t="shared" si="18"/>
        <v>600000</v>
      </c>
    </row>
    <row r="1212" spans="1:3" x14ac:dyDescent="0.4">
      <c r="A1212" s="1">
        <v>41978</v>
      </c>
      <c r="B1212" s="3">
        <v>0</v>
      </c>
      <c r="C1212" s="4">
        <f t="shared" si="18"/>
        <v>600000</v>
      </c>
    </row>
    <row r="1213" spans="1:3" x14ac:dyDescent="0.4">
      <c r="A1213" s="1">
        <v>41981</v>
      </c>
      <c r="B1213" s="3">
        <v>0</v>
      </c>
      <c r="C1213" s="4">
        <f t="shared" si="18"/>
        <v>600000</v>
      </c>
    </row>
    <row r="1214" spans="1:3" x14ac:dyDescent="0.4">
      <c r="A1214" s="1">
        <v>41982</v>
      </c>
      <c r="B1214" s="3">
        <v>0</v>
      </c>
      <c r="C1214" s="4">
        <f t="shared" si="18"/>
        <v>600000</v>
      </c>
    </row>
    <row r="1215" spans="1:3" x14ac:dyDescent="0.4">
      <c r="A1215" s="1">
        <v>41983</v>
      </c>
      <c r="B1215" s="3">
        <v>0</v>
      </c>
      <c r="C1215" s="4">
        <f t="shared" si="18"/>
        <v>600000</v>
      </c>
    </row>
    <row r="1216" spans="1:3" x14ac:dyDescent="0.4">
      <c r="A1216" s="1">
        <v>41984</v>
      </c>
      <c r="B1216" s="3">
        <v>0</v>
      </c>
      <c r="C1216" s="4">
        <f t="shared" si="18"/>
        <v>600000</v>
      </c>
    </row>
    <row r="1217" spans="1:3" x14ac:dyDescent="0.4">
      <c r="A1217" s="1">
        <v>41985</v>
      </c>
      <c r="B1217" s="3">
        <v>0</v>
      </c>
      <c r="C1217" s="4">
        <f t="shared" si="18"/>
        <v>600000</v>
      </c>
    </row>
    <row r="1218" spans="1:3" x14ac:dyDescent="0.4">
      <c r="A1218" s="1">
        <v>41988</v>
      </c>
      <c r="B1218" s="3">
        <v>0</v>
      </c>
      <c r="C1218" s="4">
        <f t="shared" si="18"/>
        <v>600000</v>
      </c>
    </row>
    <row r="1219" spans="1:3" x14ac:dyDescent="0.4">
      <c r="A1219" s="1">
        <v>41989</v>
      </c>
      <c r="B1219" s="3">
        <v>0</v>
      </c>
      <c r="C1219" s="4">
        <f t="shared" si="18"/>
        <v>600000</v>
      </c>
    </row>
    <row r="1220" spans="1:3" x14ac:dyDescent="0.4">
      <c r="A1220" s="1">
        <v>41990</v>
      </c>
      <c r="B1220" s="3">
        <v>0</v>
      </c>
      <c r="C1220" s="4">
        <f t="shared" ref="C1220:C1283" si="19">C1219+B1220</f>
        <v>600000</v>
      </c>
    </row>
    <row r="1221" spans="1:3" x14ac:dyDescent="0.4">
      <c r="A1221" s="1">
        <v>41991</v>
      </c>
      <c r="B1221" s="3">
        <v>0</v>
      </c>
      <c r="C1221" s="4">
        <f t="shared" si="19"/>
        <v>600000</v>
      </c>
    </row>
    <row r="1222" spans="1:3" x14ac:dyDescent="0.4">
      <c r="A1222" s="1">
        <v>41992</v>
      </c>
      <c r="B1222" s="3">
        <v>0</v>
      </c>
      <c r="C1222" s="4">
        <f t="shared" si="19"/>
        <v>600000</v>
      </c>
    </row>
    <row r="1223" spans="1:3" x14ac:dyDescent="0.4">
      <c r="A1223" s="1">
        <v>41995</v>
      </c>
      <c r="B1223" s="3">
        <v>0</v>
      </c>
      <c r="C1223" s="4">
        <f t="shared" si="19"/>
        <v>600000</v>
      </c>
    </row>
    <row r="1224" spans="1:3" x14ac:dyDescent="0.4">
      <c r="A1224" s="1">
        <v>41997</v>
      </c>
      <c r="B1224" s="3">
        <v>0</v>
      </c>
      <c r="C1224" s="4">
        <f t="shared" si="19"/>
        <v>600000</v>
      </c>
    </row>
    <row r="1225" spans="1:3" x14ac:dyDescent="0.4">
      <c r="A1225" s="1">
        <v>41998</v>
      </c>
      <c r="B1225" s="3">
        <v>0</v>
      </c>
      <c r="C1225" s="4">
        <f t="shared" si="19"/>
        <v>600000</v>
      </c>
    </row>
    <row r="1226" spans="1:3" x14ac:dyDescent="0.4">
      <c r="A1226" s="1">
        <v>41999</v>
      </c>
      <c r="B1226" s="3">
        <v>0</v>
      </c>
      <c r="C1226" s="4">
        <f t="shared" si="19"/>
        <v>600000</v>
      </c>
    </row>
    <row r="1227" spans="1:3" x14ac:dyDescent="0.4">
      <c r="A1227" s="1">
        <v>42002</v>
      </c>
      <c r="B1227" s="3">
        <v>0</v>
      </c>
      <c r="C1227" s="4">
        <f t="shared" si="19"/>
        <v>600000</v>
      </c>
    </row>
    <row r="1228" spans="1:3" x14ac:dyDescent="0.4">
      <c r="A1228" s="1">
        <v>42003</v>
      </c>
      <c r="B1228" s="3">
        <v>0</v>
      </c>
      <c r="C1228" s="4">
        <f t="shared" si="19"/>
        <v>600000</v>
      </c>
    </row>
    <row r="1229" spans="1:3" x14ac:dyDescent="0.4">
      <c r="A1229" s="1">
        <v>42009</v>
      </c>
      <c r="B1229" s="3">
        <v>10000</v>
      </c>
      <c r="C1229" s="4">
        <f t="shared" si="19"/>
        <v>610000</v>
      </c>
    </row>
    <row r="1230" spans="1:3" x14ac:dyDescent="0.4">
      <c r="A1230" s="1">
        <v>42010</v>
      </c>
      <c r="B1230" s="3">
        <v>0</v>
      </c>
      <c r="C1230" s="4">
        <f t="shared" si="19"/>
        <v>610000</v>
      </c>
    </row>
    <row r="1231" spans="1:3" x14ac:dyDescent="0.4">
      <c r="A1231" s="1">
        <v>42011</v>
      </c>
      <c r="B1231" s="3">
        <v>0</v>
      </c>
      <c r="C1231" s="4">
        <f t="shared" si="19"/>
        <v>610000</v>
      </c>
    </row>
    <row r="1232" spans="1:3" x14ac:dyDescent="0.4">
      <c r="A1232" s="1">
        <v>42012</v>
      </c>
      <c r="B1232" s="3">
        <v>0</v>
      </c>
      <c r="C1232" s="4">
        <f t="shared" si="19"/>
        <v>610000</v>
      </c>
    </row>
    <row r="1233" spans="1:3" x14ac:dyDescent="0.4">
      <c r="A1233" s="1">
        <v>42013</v>
      </c>
      <c r="B1233" s="3">
        <v>0</v>
      </c>
      <c r="C1233" s="4">
        <f t="shared" si="19"/>
        <v>610000</v>
      </c>
    </row>
    <row r="1234" spans="1:3" x14ac:dyDescent="0.4">
      <c r="A1234" s="1">
        <v>42017</v>
      </c>
      <c r="B1234" s="3">
        <v>0</v>
      </c>
      <c r="C1234" s="4">
        <f t="shared" si="19"/>
        <v>610000</v>
      </c>
    </row>
    <row r="1235" spans="1:3" x14ac:dyDescent="0.4">
      <c r="A1235" s="1">
        <v>42018</v>
      </c>
      <c r="B1235" s="3">
        <v>0</v>
      </c>
      <c r="C1235" s="4">
        <f t="shared" si="19"/>
        <v>610000</v>
      </c>
    </row>
    <row r="1236" spans="1:3" x14ac:dyDescent="0.4">
      <c r="A1236" s="1">
        <v>42019</v>
      </c>
      <c r="B1236" s="3">
        <v>0</v>
      </c>
      <c r="C1236" s="4">
        <f t="shared" si="19"/>
        <v>610000</v>
      </c>
    </row>
    <row r="1237" spans="1:3" x14ac:dyDescent="0.4">
      <c r="A1237" s="1">
        <v>42020</v>
      </c>
      <c r="B1237" s="3">
        <v>0</v>
      </c>
      <c r="C1237" s="4">
        <f t="shared" si="19"/>
        <v>610000</v>
      </c>
    </row>
    <row r="1238" spans="1:3" x14ac:dyDescent="0.4">
      <c r="A1238" s="1">
        <v>42023</v>
      </c>
      <c r="B1238" s="3">
        <v>0</v>
      </c>
      <c r="C1238" s="4">
        <f t="shared" si="19"/>
        <v>610000</v>
      </c>
    </row>
    <row r="1239" spans="1:3" x14ac:dyDescent="0.4">
      <c r="A1239" s="1">
        <v>42024</v>
      </c>
      <c r="B1239" s="3">
        <v>0</v>
      </c>
      <c r="C1239" s="4">
        <f t="shared" si="19"/>
        <v>610000</v>
      </c>
    </row>
    <row r="1240" spans="1:3" x14ac:dyDescent="0.4">
      <c r="A1240" s="1">
        <v>42025</v>
      </c>
      <c r="B1240" s="3">
        <v>0</v>
      </c>
      <c r="C1240" s="4">
        <f t="shared" si="19"/>
        <v>610000</v>
      </c>
    </row>
    <row r="1241" spans="1:3" x14ac:dyDescent="0.4">
      <c r="A1241" s="1">
        <v>42026</v>
      </c>
      <c r="B1241" s="3">
        <v>0</v>
      </c>
      <c r="C1241" s="4">
        <f t="shared" si="19"/>
        <v>610000</v>
      </c>
    </row>
    <row r="1242" spans="1:3" x14ac:dyDescent="0.4">
      <c r="A1242" s="1">
        <v>42027</v>
      </c>
      <c r="B1242" s="3">
        <v>0</v>
      </c>
      <c r="C1242" s="4">
        <f t="shared" si="19"/>
        <v>610000</v>
      </c>
    </row>
    <row r="1243" spans="1:3" x14ac:dyDescent="0.4">
      <c r="A1243" s="1">
        <v>42030</v>
      </c>
      <c r="B1243" s="3">
        <v>0</v>
      </c>
      <c r="C1243" s="4">
        <f t="shared" si="19"/>
        <v>610000</v>
      </c>
    </row>
    <row r="1244" spans="1:3" x14ac:dyDescent="0.4">
      <c r="A1244" s="1">
        <v>42031</v>
      </c>
      <c r="B1244" s="3">
        <v>0</v>
      </c>
      <c r="C1244" s="4">
        <f t="shared" si="19"/>
        <v>610000</v>
      </c>
    </row>
    <row r="1245" spans="1:3" x14ac:dyDescent="0.4">
      <c r="A1245" s="1">
        <v>42032</v>
      </c>
      <c r="B1245" s="3">
        <v>0</v>
      </c>
      <c r="C1245" s="4">
        <f t="shared" si="19"/>
        <v>610000</v>
      </c>
    </row>
    <row r="1246" spans="1:3" x14ac:dyDescent="0.4">
      <c r="A1246" s="1">
        <v>42033</v>
      </c>
      <c r="B1246" s="3">
        <v>0</v>
      </c>
      <c r="C1246" s="4">
        <f t="shared" si="19"/>
        <v>610000</v>
      </c>
    </row>
    <row r="1247" spans="1:3" x14ac:dyDescent="0.4">
      <c r="A1247" s="1">
        <v>42034</v>
      </c>
      <c r="B1247" s="3">
        <v>0</v>
      </c>
      <c r="C1247" s="4">
        <f t="shared" si="19"/>
        <v>610000</v>
      </c>
    </row>
    <row r="1248" spans="1:3" x14ac:dyDescent="0.4">
      <c r="A1248" s="1">
        <v>42037</v>
      </c>
      <c r="B1248" s="3">
        <v>10000</v>
      </c>
      <c r="C1248" s="4">
        <f t="shared" si="19"/>
        <v>620000</v>
      </c>
    </row>
    <row r="1249" spans="1:3" x14ac:dyDescent="0.4">
      <c r="A1249" s="1">
        <v>42038</v>
      </c>
      <c r="B1249" s="3">
        <v>0</v>
      </c>
      <c r="C1249" s="4">
        <f t="shared" si="19"/>
        <v>620000</v>
      </c>
    </row>
    <row r="1250" spans="1:3" x14ac:dyDescent="0.4">
      <c r="A1250" s="1">
        <v>42039</v>
      </c>
      <c r="B1250" s="3">
        <v>0</v>
      </c>
      <c r="C1250" s="4">
        <f t="shared" si="19"/>
        <v>620000</v>
      </c>
    </row>
    <row r="1251" spans="1:3" x14ac:dyDescent="0.4">
      <c r="A1251" s="1">
        <v>42040</v>
      </c>
      <c r="B1251" s="3">
        <v>0</v>
      </c>
      <c r="C1251" s="4">
        <f t="shared" si="19"/>
        <v>620000</v>
      </c>
    </row>
    <row r="1252" spans="1:3" x14ac:dyDescent="0.4">
      <c r="A1252" s="1">
        <v>42041</v>
      </c>
      <c r="B1252" s="3">
        <v>0</v>
      </c>
      <c r="C1252" s="4">
        <f t="shared" si="19"/>
        <v>620000</v>
      </c>
    </row>
    <row r="1253" spans="1:3" x14ac:dyDescent="0.4">
      <c r="A1253" s="1">
        <v>42044</v>
      </c>
      <c r="B1253" s="3">
        <v>0</v>
      </c>
      <c r="C1253" s="4">
        <f t="shared" si="19"/>
        <v>620000</v>
      </c>
    </row>
    <row r="1254" spans="1:3" x14ac:dyDescent="0.4">
      <c r="A1254" s="1">
        <v>42045</v>
      </c>
      <c r="B1254" s="3">
        <v>0</v>
      </c>
      <c r="C1254" s="4">
        <f t="shared" si="19"/>
        <v>620000</v>
      </c>
    </row>
    <row r="1255" spans="1:3" x14ac:dyDescent="0.4">
      <c r="A1255" s="1">
        <v>42047</v>
      </c>
      <c r="B1255" s="3">
        <v>0</v>
      </c>
      <c r="C1255" s="4">
        <f t="shared" si="19"/>
        <v>620000</v>
      </c>
    </row>
    <row r="1256" spans="1:3" x14ac:dyDescent="0.4">
      <c r="A1256" s="1">
        <v>42048</v>
      </c>
      <c r="B1256" s="3">
        <v>0</v>
      </c>
      <c r="C1256" s="4">
        <f t="shared" si="19"/>
        <v>620000</v>
      </c>
    </row>
    <row r="1257" spans="1:3" x14ac:dyDescent="0.4">
      <c r="A1257" s="1">
        <v>42051</v>
      </c>
      <c r="B1257" s="3">
        <v>0</v>
      </c>
      <c r="C1257" s="4">
        <f t="shared" si="19"/>
        <v>620000</v>
      </c>
    </row>
    <row r="1258" spans="1:3" x14ac:dyDescent="0.4">
      <c r="A1258" s="1">
        <v>42052</v>
      </c>
      <c r="B1258" s="3">
        <v>0</v>
      </c>
      <c r="C1258" s="4">
        <f t="shared" si="19"/>
        <v>620000</v>
      </c>
    </row>
    <row r="1259" spans="1:3" x14ac:dyDescent="0.4">
      <c r="A1259" s="1">
        <v>42053</v>
      </c>
      <c r="B1259" s="3">
        <v>0</v>
      </c>
      <c r="C1259" s="4">
        <f t="shared" si="19"/>
        <v>620000</v>
      </c>
    </row>
    <row r="1260" spans="1:3" x14ac:dyDescent="0.4">
      <c r="A1260" s="1">
        <v>42054</v>
      </c>
      <c r="B1260" s="3">
        <v>0</v>
      </c>
      <c r="C1260" s="4">
        <f t="shared" si="19"/>
        <v>620000</v>
      </c>
    </row>
    <row r="1261" spans="1:3" x14ac:dyDescent="0.4">
      <c r="A1261" s="1">
        <v>42055</v>
      </c>
      <c r="B1261" s="3">
        <v>0</v>
      </c>
      <c r="C1261" s="4">
        <f t="shared" si="19"/>
        <v>620000</v>
      </c>
    </row>
    <row r="1262" spans="1:3" x14ac:dyDescent="0.4">
      <c r="A1262" s="1">
        <v>42058</v>
      </c>
      <c r="B1262" s="3">
        <v>0</v>
      </c>
      <c r="C1262" s="4">
        <f t="shared" si="19"/>
        <v>620000</v>
      </c>
    </row>
    <row r="1263" spans="1:3" x14ac:dyDescent="0.4">
      <c r="A1263" s="1">
        <v>42059</v>
      </c>
      <c r="B1263" s="3">
        <v>0</v>
      </c>
      <c r="C1263" s="4">
        <f t="shared" si="19"/>
        <v>620000</v>
      </c>
    </row>
    <row r="1264" spans="1:3" x14ac:dyDescent="0.4">
      <c r="A1264" s="1">
        <v>42060</v>
      </c>
      <c r="B1264" s="3">
        <v>0</v>
      </c>
      <c r="C1264" s="4">
        <f t="shared" si="19"/>
        <v>620000</v>
      </c>
    </row>
    <row r="1265" spans="1:3" x14ac:dyDescent="0.4">
      <c r="A1265" s="1">
        <v>42061</v>
      </c>
      <c r="B1265" s="3">
        <v>0</v>
      </c>
      <c r="C1265" s="4">
        <f t="shared" si="19"/>
        <v>620000</v>
      </c>
    </row>
    <row r="1266" spans="1:3" x14ac:dyDescent="0.4">
      <c r="A1266" s="1">
        <v>42062</v>
      </c>
      <c r="B1266" s="3">
        <v>0</v>
      </c>
      <c r="C1266" s="4">
        <f t="shared" si="19"/>
        <v>620000</v>
      </c>
    </row>
    <row r="1267" spans="1:3" x14ac:dyDescent="0.4">
      <c r="A1267" s="1">
        <v>42065</v>
      </c>
      <c r="B1267" s="3">
        <v>10000</v>
      </c>
      <c r="C1267" s="4">
        <f t="shared" si="19"/>
        <v>630000</v>
      </c>
    </row>
    <row r="1268" spans="1:3" x14ac:dyDescent="0.4">
      <c r="A1268" s="1">
        <v>42066</v>
      </c>
      <c r="B1268" s="3">
        <v>0</v>
      </c>
      <c r="C1268" s="4">
        <f t="shared" si="19"/>
        <v>630000</v>
      </c>
    </row>
    <row r="1269" spans="1:3" x14ac:dyDescent="0.4">
      <c r="A1269" s="1">
        <v>42067</v>
      </c>
      <c r="B1269" s="3">
        <v>0</v>
      </c>
      <c r="C1269" s="4">
        <f t="shared" si="19"/>
        <v>630000</v>
      </c>
    </row>
    <row r="1270" spans="1:3" x14ac:dyDescent="0.4">
      <c r="A1270" s="1">
        <v>42068</v>
      </c>
      <c r="B1270" s="3">
        <v>0</v>
      </c>
      <c r="C1270" s="4">
        <f t="shared" si="19"/>
        <v>630000</v>
      </c>
    </row>
    <row r="1271" spans="1:3" x14ac:dyDescent="0.4">
      <c r="A1271" s="1">
        <v>42069</v>
      </c>
      <c r="B1271" s="3">
        <v>0</v>
      </c>
      <c r="C1271" s="4">
        <f t="shared" si="19"/>
        <v>630000</v>
      </c>
    </row>
    <row r="1272" spans="1:3" x14ac:dyDescent="0.4">
      <c r="A1272" s="1">
        <v>42072</v>
      </c>
      <c r="B1272" s="3">
        <v>0</v>
      </c>
      <c r="C1272" s="4">
        <f t="shared" si="19"/>
        <v>630000</v>
      </c>
    </row>
    <row r="1273" spans="1:3" x14ac:dyDescent="0.4">
      <c r="A1273" s="1">
        <v>42073</v>
      </c>
      <c r="B1273" s="3">
        <v>0</v>
      </c>
      <c r="C1273" s="4">
        <f t="shared" si="19"/>
        <v>630000</v>
      </c>
    </row>
    <row r="1274" spans="1:3" x14ac:dyDescent="0.4">
      <c r="A1274" s="1">
        <v>42074</v>
      </c>
      <c r="B1274" s="3">
        <v>0</v>
      </c>
      <c r="C1274" s="4">
        <f t="shared" si="19"/>
        <v>630000</v>
      </c>
    </row>
    <row r="1275" spans="1:3" x14ac:dyDescent="0.4">
      <c r="A1275" s="1">
        <v>42075</v>
      </c>
      <c r="B1275" s="3">
        <v>0</v>
      </c>
      <c r="C1275" s="4">
        <f t="shared" si="19"/>
        <v>630000</v>
      </c>
    </row>
    <row r="1276" spans="1:3" x14ac:dyDescent="0.4">
      <c r="A1276" s="1">
        <v>42076</v>
      </c>
      <c r="B1276" s="3">
        <v>0</v>
      </c>
      <c r="C1276" s="4">
        <f t="shared" si="19"/>
        <v>630000</v>
      </c>
    </row>
    <row r="1277" spans="1:3" x14ac:dyDescent="0.4">
      <c r="A1277" s="1">
        <v>42079</v>
      </c>
      <c r="B1277" s="3">
        <v>0</v>
      </c>
      <c r="C1277" s="4">
        <f t="shared" si="19"/>
        <v>630000</v>
      </c>
    </row>
    <row r="1278" spans="1:3" x14ac:dyDescent="0.4">
      <c r="A1278" s="1">
        <v>42080</v>
      </c>
      <c r="B1278" s="3">
        <v>0</v>
      </c>
      <c r="C1278" s="4">
        <f t="shared" si="19"/>
        <v>630000</v>
      </c>
    </row>
    <row r="1279" spans="1:3" x14ac:dyDescent="0.4">
      <c r="A1279" s="1">
        <v>42081</v>
      </c>
      <c r="B1279" s="3">
        <v>0</v>
      </c>
      <c r="C1279" s="4">
        <f t="shared" si="19"/>
        <v>630000</v>
      </c>
    </row>
    <row r="1280" spans="1:3" x14ac:dyDescent="0.4">
      <c r="A1280" s="1">
        <v>42082</v>
      </c>
      <c r="B1280" s="3">
        <v>0</v>
      </c>
      <c r="C1280" s="4">
        <f t="shared" si="19"/>
        <v>630000</v>
      </c>
    </row>
    <row r="1281" spans="1:3" x14ac:dyDescent="0.4">
      <c r="A1281" s="1">
        <v>42083</v>
      </c>
      <c r="B1281" s="3">
        <v>0</v>
      </c>
      <c r="C1281" s="4">
        <f t="shared" si="19"/>
        <v>630000</v>
      </c>
    </row>
    <row r="1282" spans="1:3" x14ac:dyDescent="0.4">
      <c r="A1282" s="1">
        <v>42086</v>
      </c>
      <c r="B1282" s="3">
        <v>0</v>
      </c>
      <c r="C1282" s="4">
        <f t="shared" si="19"/>
        <v>630000</v>
      </c>
    </row>
    <row r="1283" spans="1:3" x14ac:dyDescent="0.4">
      <c r="A1283" s="1">
        <v>42087</v>
      </c>
      <c r="B1283" s="3">
        <v>0</v>
      </c>
      <c r="C1283" s="4">
        <f t="shared" si="19"/>
        <v>630000</v>
      </c>
    </row>
    <row r="1284" spans="1:3" x14ac:dyDescent="0.4">
      <c r="A1284" s="1">
        <v>42088</v>
      </c>
      <c r="B1284" s="3">
        <v>0</v>
      </c>
      <c r="C1284" s="4">
        <f t="shared" ref="C1284:C1347" si="20">C1283+B1284</f>
        <v>630000</v>
      </c>
    </row>
    <row r="1285" spans="1:3" x14ac:dyDescent="0.4">
      <c r="A1285" s="1">
        <v>42089</v>
      </c>
      <c r="B1285" s="3">
        <v>0</v>
      </c>
      <c r="C1285" s="4">
        <f t="shared" si="20"/>
        <v>630000</v>
      </c>
    </row>
    <row r="1286" spans="1:3" x14ac:dyDescent="0.4">
      <c r="A1286" s="1">
        <v>42090</v>
      </c>
      <c r="B1286" s="3">
        <v>0</v>
      </c>
      <c r="C1286" s="4">
        <f t="shared" si="20"/>
        <v>630000</v>
      </c>
    </row>
    <row r="1287" spans="1:3" x14ac:dyDescent="0.4">
      <c r="A1287" s="1">
        <v>42093</v>
      </c>
      <c r="B1287" s="3">
        <v>0</v>
      </c>
      <c r="C1287" s="4">
        <f t="shared" si="20"/>
        <v>630000</v>
      </c>
    </row>
    <row r="1288" spans="1:3" x14ac:dyDescent="0.4">
      <c r="A1288" s="1">
        <v>42094</v>
      </c>
      <c r="B1288" s="3">
        <v>0</v>
      </c>
      <c r="C1288" s="4">
        <f t="shared" si="20"/>
        <v>630000</v>
      </c>
    </row>
    <row r="1289" spans="1:3" x14ac:dyDescent="0.4">
      <c r="A1289" s="1">
        <v>42095</v>
      </c>
      <c r="B1289" s="3">
        <v>10000</v>
      </c>
      <c r="C1289" s="4">
        <f t="shared" si="20"/>
        <v>640000</v>
      </c>
    </row>
    <row r="1290" spans="1:3" x14ac:dyDescent="0.4">
      <c r="A1290" s="1">
        <v>42096</v>
      </c>
      <c r="B1290" s="3">
        <v>0</v>
      </c>
      <c r="C1290" s="4">
        <f t="shared" si="20"/>
        <v>640000</v>
      </c>
    </row>
    <row r="1291" spans="1:3" x14ac:dyDescent="0.4">
      <c r="A1291" s="1">
        <v>42097</v>
      </c>
      <c r="B1291" s="3">
        <v>0</v>
      </c>
      <c r="C1291" s="4">
        <f t="shared" si="20"/>
        <v>640000</v>
      </c>
    </row>
    <row r="1292" spans="1:3" x14ac:dyDescent="0.4">
      <c r="A1292" s="1">
        <v>42100</v>
      </c>
      <c r="B1292" s="3">
        <v>0</v>
      </c>
      <c r="C1292" s="4">
        <f t="shared" si="20"/>
        <v>640000</v>
      </c>
    </row>
    <row r="1293" spans="1:3" x14ac:dyDescent="0.4">
      <c r="A1293" s="1">
        <v>42101</v>
      </c>
      <c r="B1293" s="3">
        <v>0</v>
      </c>
      <c r="C1293" s="4">
        <f t="shared" si="20"/>
        <v>640000</v>
      </c>
    </row>
    <row r="1294" spans="1:3" x14ac:dyDescent="0.4">
      <c r="A1294" s="1">
        <v>42102</v>
      </c>
      <c r="B1294" s="3">
        <v>0</v>
      </c>
      <c r="C1294" s="4">
        <f t="shared" si="20"/>
        <v>640000</v>
      </c>
    </row>
    <row r="1295" spans="1:3" x14ac:dyDescent="0.4">
      <c r="A1295" s="1">
        <v>42103</v>
      </c>
      <c r="B1295" s="3">
        <v>0</v>
      </c>
      <c r="C1295" s="4">
        <f t="shared" si="20"/>
        <v>640000</v>
      </c>
    </row>
    <row r="1296" spans="1:3" x14ac:dyDescent="0.4">
      <c r="A1296" s="1">
        <v>42104</v>
      </c>
      <c r="B1296" s="3">
        <v>0</v>
      </c>
      <c r="C1296" s="4">
        <f t="shared" si="20"/>
        <v>640000</v>
      </c>
    </row>
    <row r="1297" spans="1:3" x14ac:dyDescent="0.4">
      <c r="A1297" s="1">
        <v>42107</v>
      </c>
      <c r="B1297" s="3">
        <v>0</v>
      </c>
      <c r="C1297" s="4">
        <f t="shared" si="20"/>
        <v>640000</v>
      </c>
    </row>
    <row r="1298" spans="1:3" x14ac:dyDescent="0.4">
      <c r="A1298" s="1">
        <v>42108</v>
      </c>
      <c r="B1298" s="3">
        <v>0</v>
      </c>
      <c r="C1298" s="4">
        <f t="shared" si="20"/>
        <v>640000</v>
      </c>
    </row>
    <row r="1299" spans="1:3" x14ac:dyDescent="0.4">
      <c r="A1299" s="1">
        <v>42109</v>
      </c>
      <c r="B1299" s="3">
        <v>0</v>
      </c>
      <c r="C1299" s="4">
        <f t="shared" si="20"/>
        <v>640000</v>
      </c>
    </row>
    <row r="1300" spans="1:3" x14ac:dyDescent="0.4">
      <c r="A1300" s="1">
        <v>42110</v>
      </c>
      <c r="B1300" s="3">
        <v>0</v>
      </c>
      <c r="C1300" s="4">
        <f t="shared" si="20"/>
        <v>640000</v>
      </c>
    </row>
    <row r="1301" spans="1:3" x14ac:dyDescent="0.4">
      <c r="A1301" s="1">
        <v>42111</v>
      </c>
      <c r="B1301" s="3">
        <v>0</v>
      </c>
      <c r="C1301" s="4">
        <f t="shared" si="20"/>
        <v>640000</v>
      </c>
    </row>
    <row r="1302" spans="1:3" x14ac:dyDescent="0.4">
      <c r="A1302" s="1">
        <v>42114</v>
      </c>
      <c r="B1302" s="3">
        <v>0</v>
      </c>
      <c r="C1302" s="4">
        <f t="shared" si="20"/>
        <v>640000</v>
      </c>
    </row>
    <row r="1303" spans="1:3" x14ac:dyDescent="0.4">
      <c r="A1303" s="1">
        <v>42115</v>
      </c>
      <c r="B1303" s="3">
        <v>0</v>
      </c>
      <c r="C1303" s="4">
        <f t="shared" si="20"/>
        <v>640000</v>
      </c>
    </row>
    <row r="1304" spans="1:3" x14ac:dyDescent="0.4">
      <c r="A1304" s="1">
        <v>42116</v>
      </c>
      <c r="B1304" s="3">
        <v>0</v>
      </c>
      <c r="C1304" s="4">
        <f t="shared" si="20"/>
        <v>640000</v>
      </c>
    </row>
    <row r="1305" spans="1:3" x14ac:dyDescent="0.4">
      <c r="A1305" s="1">
        <v>42117</v>
      </c>
      <c r="B1305" s="3">
        <v>0</v>
      </c>
      <c r="C1305" s="4">
        <f t="shared" si="20"/>
        <v>640000</v>
      </c>
    </row>
    <row r="1306" spans="1:3" x14ac:dyDescent="0.4">
      <c r="A1306" s="1">
        <v>42118</v>
      </c>
      <c r="B1306" s="3">
        <v>0</v>
      </c>
      <c r="C1306" s="4">
        <f t="shared" si="20"/>
        <v>640000</v>
      </c>
    </row>
    <row r="1307" spans="1:3" x14ac:dyDescent="0.4">
      <c r="A1307" s="1">
        <v>42121</v>
      </c>
      <c r="B1307" s="3">
        <v>0</v>
      </c>
      <c r="C1307" s="4">
        <f t="shared" si="20"/>
        <v>640000</v>
      </c>
    </row>
    <row r="1308" spans="1:3" x14ac:dyDescent="0.4">
      <c r="A1308" s="1">
        <v>42122</v>
      </c>
      <c r="B1308" s="3">
        <v>0</v>
      </c>
      <c r="C1308" s="4">
        <f t="shared" si="20"/>
        <v>640000</v>
      </c>
    </row>
    <row r="1309" spans="1:3" x14ac:dyDescent="0.4">
      <c r="A1309" s="1">
        <v>42124</v>
      </c>
      <c r="B1309" s="3">
        <v>0</v>
      </c>
      <c r="C1309" s="4">
        <f t="shared" si="20"/>
        <v>640000</v>
      </c>
    </row>
    <row r="1310" spans="1:3" x14ac:dyDescent="0.4">
      <c r="A1310" s="1">
        <v>42125</v>
      </c>
      <c r="B1310" s="3">
        <v>10000</v>
      </c>
      <c r="C1310" s="4">
        <f t="shared" si="20"/>
        <v>650000</v>
      </c>
    </row>
    <row r="1311" spans="1:3" x14ac:dyDescent="0.4">
      <c r="A1311" s="1">
        <v>42131</v>
      </c>
      <c r="B1311" s="3">
        <v>0</v>
      </c>
      <c r="C1311" s="4">
        <f t="shared" si="20"/>
        <v>650000</v>
      </c>
    </row>
    <row r="1312" spans="1:3" x14ac:dyDescent="0.4">
      <c r="A1312" s="1">
        <v>42132</v>
      </c>
      <c r="B1312" s="3">
        <v>0</v>
      </c>
      <c r="C1312" s="4">
        <f t="shared" si="20"/>
        <v>650000</v>
      </c>
    </row>
    <row r="1313" spans="1:3" x14ac:dyDescent="0.4">
      <c r="A1313" s="1">
        <v>42135</v>
      </c>
      <c r="B1313" s="3">
        <v>0</v>
      </c>
      <c r="C1313" s="4">
        <f t="shared" si="20"/>
        <v>650000</v>
      </c>
    </row>
    <row r="1314" spans="1:3" x14ac:dyDescent="0.4">
      <c r="A1314" s="1">
        <v>42136</v>
      </c>
      <c r="B1314" s="3">
        <v>0</v>
      </c>
      <c r="C1314" s="4">
        <f t="shared" si="20"/>
        <v>650000</v>
      </c>
    </row>
    <row r="1315" spans="1:3" x14ac:dyDescent="0.4">
      <c r="A1315" s="1">
        <v>42137</v>
      </c>
      <c r="B1315" s="3">
        <v>0</v>
      </c>
      <c r="C1315" s="4">
        <f t="shared" si="20"/>
        <v>650000</v>
      </c>
    </row>
    <row r="1316" spans="1:3" x14ac:dyDescent="0.4">
      <c r="A1316" s="1">
        <v>42138</v>
      </c>
      <c r="B1316" s="3">
        <v>0</v>
      </c>
      <c r="C1316" s="4">
        <f t="shared" si="20"/>
        <v>650000</v>
      </c>
    </row>
    <row r="1317" spans="1:3" x14ac:dyDescent="0.4">
      <c r="A1317" s="1">
        <v>42139</v>
      </c>
      <c r="B1317" s="3">
        <v>0</v>
      </c>
      <c r="C1317" s="4">
        <f t="shared" si="20"/>
        <v>650000</v>
      </c>
    </row>
    <row r="1318" spans="1:3" x14ac:dyDescent="0.4">
      <c r="A1318" s="1">
        <v>42142</v>
      </c>
      <c r="B1318" s="3">
        <v>0</v>
      </c>
      <c r="C1318" s="4">
        <f t="shared" si="20"/>
        <v>650000</v>
      </c>
    </row>
    <row r="1319" spans="1:3" x14ac:dyDescent="0.4">
      <c r="A1319" s="1">
        <v>42143</v>
      </c>
      <c r="B1319" s="3">
        <v>0</v>
      </c>
      <c r="C1319" s="4">
        <f t="shared" si="20"/>
        <v>650000</v>
      </c>
    </row>
    <row r="1320" spans="1:3" x14ac:dyDescent="0.4">
      <c r="A1320" s="1">
        <v>42144</v>
      </c>
      <c r="B1320" s="3">
        <v>0</v>
      </c>
      <c r="C1320" s="4">
        <f t="shared" si="20"/>
        <v>650000</v>
      </c>
    </row>
    <row r="1321" spans="1:3" x14ac:dyDescent="0.4">
      <c r="A1321" s="1">
        <v>42145</v>
      </c>
      <c r="B1321" s="3">
        <v>0</v>
      </c>
      <c r="C1321" s="4">
        <f t="shared" si="20"/>
        <v>650000</v>
      </c>
    </row>
    <row r="1322" spans="1:3" x14ac:dyDescent="0.4">
      <c r="A1322" s="1">
        <v>42146</v>
      </c>
      <c r="B1322" s="3">
        <v>0</v>
      </c>
      <c r="C1322" s="4">
        <f t="shared" si="20"/>
        <v>650000</v>
      </c>
    </row>
    <row r="1323" spans="1:3" x14ac:dyDescent="0.4">
      <c r="A1323" s="1">
        <v>42149</v>
      </c>
      <c r="B1323" s="3">
        <v>0</v>
      </c>
      <c r="C1323" s="4">
        <f t="shared" si="20"/>
        <v>650000</v>
      </c>
    </row>
    <row r="1324" spans="1:3" x14ac:dyDescent="0.4">
      <c r="A1324" s="1">
        <v>42150</v>
      </c>
      <c r="B1324" s="3">
        <v>0</v>
      </c>
      <c r="C1324" s="4">
        <f t="shared" si="20"/>
        <v>650000</v>
      </c>
    </row>
    <row r="1325" spans="1:3" x14ac:dyDescent="0.4">
      <c r="A1325" s="1">
        <v>42151</v>
      </c>
      <c r="B1325" s="3">
        <v>0</v>
      </c>
      <c r="C1325" s="4">
        <f t="shared" si="20"/>
        <v>650000</v>
      </c>
    </row>
    <row r="1326" spans="1:3" x14ac:dyDescent="0.4">
      <c r="A1326" s="1">
        <v>42152</v>
      </c>
      <c r="B1326" s="3">
        <v>0</v>
      </c>
      <c r="C1326" s="4">
        <f t="shared" si="20"/>
        <v>650000</v>
      </c>
    </row>
    <row r="1327" spans="1:3" x14ac:dyDescent="0.4">
      <c r="A1327" s="1">
        <v>42153</v>
      </c>
      <c r="B1327" s="3">
        <v>0</v>
      </c>
      <c r="C1327" s="4">
        <f t="shared" si="20"/>
        <v>650000</v>
      </c>
    </row>
    <row r="1328" spans="1:3" x14ac:dyDescent="0.4">
      <c r="A1328" s="1">
        <v>42156</v>
      </c>
      <c r="B1328" s="3">
        <v>10000</v>
      </c>
      <c r="C1328" s="4">
        <f t="shared" si="20"/>
        <v>660000</v>
      </c>
    </row>
    <row r="1329" spans="1:3" x14ac:dyDescent="0.4">
      <c r="A1329" s="1">
        <v>42157</v>
      </c>
      <c r="B1329" s="3">
        <v>0</v>
      </c>
      <c r="C1329" s="4">
        <f t="shared" si="20"/>
        <v>660000</v>
      </c>
    </row>
    <row r="1330" spans="1:3" x14ac:dyDescent="0.4">
      <c r="A1330" s="1">
        <v>42158</v>
      </c>
      <c r="B1330" s="3">
        <v>0</v>
      </c>
      <c r="C1330" s="4">
        <f t="shared" si="20"/>
        <v>660000</v>
      </c>
    </row>
    <row r="1331" spans="1:3" x14ac:dyDescent="0.4">
      <c r="A1331" s="1">
        <v>42159</v>
      </c>
      <c r="B1331" s="3">
        <v>0</v>
      </c>
      <c r="C1331" s="4">
        <f t="shared" si="20"/>
        <v>660000</v>
      </c>
    </row>
    <row r="1332" spans="1:3" x14ac:dyDescent="0.4">
      <c r="A1332" s="1">
        <v>42160</v>
      </c>
      <c r="B1332" s="3">
        <v>0</v>
      </c>
      <c r="C1332" s="4">
        <f t="shared" si="20"/>
        <v>660000</v>
      </c>
    </row>
    <row r="1333" spans="1:3" x14ac:dyDescent="0.4">
      <c r="A1333" s="1">
        <v>42163</v>
      </c>
      <c r="B1333" s="3">
        <v>0</v>
      </c>
      <c r="C1333" s="4">
        <f t="shared" si="20"/>
        <v>660000</v>
      </c>
    </row>
    <row r="1334" spans="1:3" x14ac:dyDescent="0.4">
      <c r="A1334" s="1">
        <v>42164</v>
      </c>
      <c r="B1334" s="3">
        <v>0</v>
      </c>
      <c r="C1334" s="4">
        <f t="shared" si="20"/>
        <v>660000</v>
      </c>
    </row>
    <row r="1335" spans="1:3" x14ac:dyDescent="0.4">
      <c r="A1335" s="1">
        <v>42165</v>
      </c>
      <c r="B1335" s="3">
        <v>0</v>
      </c>
      <c r="C1335" s="4">
        <f t="shared" si="20"/>
        <v>660000</v>
      </c>
    </row>
    <row r="1336" spans="1:3" x14ac:dyDescent="0.4">
      <c r="A1336" s="1">
        <v>42166</v>
      </c>
      <c r="B1336" s="3">
        <v>0</v>
      </c>
      <c r="C1336" s="4">
        <f t="shared" si="20"/>
        <v>660000</v>
      </c>
    </row>
    <row r="1337" spans="1:3" x14ac:dyDescent="0.4">
      <c r="A1337" s="1">
        <v>42167</v>
      </c>
      <c r="B1337" s="3">
        <v>0</v>
      </c>
      <c r="C1337" s="4">
        <f t="shared" si="20"/>
        <v>660000</v>
      </c>
    </row>
    <row r="1338" spans="1:3" x14ac:dyDescent="0.4">
      <c r="A1338" s="1">
        <v>42170</v>
      </c>
      <c r="B1338" s="3">
        <v>0</v>
      </c>
      <c r="C1338" s="4">
        <f t="shared" si="20"/>
        <v>660000</v>
      </c>
    </row>
    <row r="1339" spans="1:3" x14ac:dyDescent="0.4">
      <c r="A1339" s="1">
        <v>42171</v>
      </c>
      <c r="B1339" s="3">
        <v>0</v>
      </c>
      <c r="C1339" s="4">
        <f t="shared" si="20"/>
        <v>660000</v>
      </c>
    </row>
    <row r="1340" spans="1:3" x14ac:dyDescent="0.4">
      <c r="A1340" s="1">
        <v>42172</v>
      </c>
      <c r="B1340" s="3">
        <v>0</v>
      </c>
      <c r="C1340" s="4">
        <f t="shared" si="20"/>
        <v>660000</v>
      </c>
    </row>
    <row r="1341" spans="1:3" x14ac:dyDescent="0.4">
      <c r="A1341" s="1">
        <v>42173</v>
      </c>
      <c r="B1341" s="3">
        <v>0</v>
      </c>
      <c r="C1341" s="4">
        <f t="shared" si="20"/>
        <v>660000</v>
      </c>
    </row>
    <row r="1342" spans="1:3" x14ac:dyDescent="0.4">
      <c r="A1342" s="1">
        <v>42174</v>
      </c>
      <c r="B1342" s="3">
        <v>0</v>
      </c>
      <c r="C1342" s="4">
        <f t="shared" si="20"/>
        <v>660000</v>
      </c>
    </row>
    <row r="1343" spans="1:3" x14ac:dyDescent="0.4">
      <c r="A1343" s="1">
        <v>42177</v>
      </c>
      <c r="B1343" s="3">
        <v>0</v>
      </c>
      <c r="C1343" s="4">
        <f t="shared" si="20"/>
        <v>660000</v>
      </c>
    </row>
    <row r="1344" spans="1:3" x14ac:dyDescent="0.4">
      <c r="A1344" s="1">
        <v>42178</v>
      </c>
      <c r="B1344" s="3">
        <v>0</v>
      </c>
      <c r="C1344" s="4">
        <f t="shared" si="20"/>
        <v>660000</v>
      </c>
    </row>
    <row r="1345" spans="1:3" x14ac:dyDescent="0.4">
      <c r="A1345" s="1">
        <v>42179</v>
      </c>
      <c r="B1345" s="3">
        <v>0</v>
      </c>
      <c r="C1345" s="4">
        <f t="shared" si="20"/>
        <v>660000</v>
      </c>
    </row>
    <row r="1346" spans="1:3" x14ac:dyDescent="0.4">
      <c r="A1346" s="1">
        <v>42180</v>
      </c>
      <c r="B1346" s="3">
        <v>0</v>
      </c>
      <c r="C1346" s="4">
        <f t="shared" si="20"/>
        <v>660000</v>
      </c>
    </row>
    <row r="1347" spans="1:3" x14ac:dyDescent="0.4">
      <c r="A1347" s="1">
        <v>42181</v>
      </c>
      <c r="B1347" s="3">
        <v>0</v>
      </c>
      <c r="C1347" s="4">
        <f t="shared" si="20"/>
        <v>660000</v>
      </c>
    </row>
    <row r="1348" spans="1:3" x14ac:dyDescent="0.4">
      <c r="A1348" s="1">
        <v>42184</v>
      </c>
      <c r="B1348" s="3">
        <v>0</v>
      </c>
      <c r="C1348" s="4">
        <f t="shared" ref="C1348:C1411" si="21">C1347+B1348</f>
        <v>660000</v>
      </c>
    </row>
    <row r="1349" spans="1:3" x14ac:dyDescent="0.4">
      <c r="A1349" s="1">
        <v>42185</v>
      </c>
      <c r="B1349" s="3">
        <v>0</v>
      </c>
      <c r="C1349" s="4">
        <f t="shared" si="21"/>
        <v>660000</v>
      </c>
    </row>
    <row r="1350" spans="1:3" x14ac:dyDescent="0.4">
      <c r="A1350" s="1">
        <v>42186</v>
      </c>
      <c r="B1350" s="3">
        <v>10000</v>
      </c>
      <c r="C1350" s="4">
        <f t="shared" si="21"/>
        <v>670000</v>
      </c>
    </row>
    <row r="1351" spans="1:3" x14ac:dyDescent="0.4">
      <c r="A1351" s="1">
        <v>42187</v>
      </c>
      <c r="B1351" s="3">
        <v>0</v>
      </c>
      <c r="C1351" s="4">
        <f t="shared" si="21"/>
        <v>670000</v>
      </c>
    </row>
    <row r="1352" spans="1:3" x14ac:dyDescent="0.4">
      <c r="A1352" s="1">
        <v>42188</v>
      </c>
      <c r="B1352" s="3">
        <v>0</v>
      </c>
      <c r="C1352" s="4">
        <f t="shared" si="21"/>
        <v>670000</v>
      </c>
    </row>
    <row r="1353" spans="1:3" x14ac:dyDescent="0.4">
      <c r="A1353" s="1">
        <v>42191</v>
      </c>
      <c r="B1353" s="3">
        <v>0</v>
      </c>
      <c r="C1353" s="4">
        <f t="shared" si="21"/>
        <v>670000</v>
      </c>
    </row>
    <row r="1354" spans="1:3" x14ac:dyDescent="0.4">
      <c r="A1354" s="1">
        <v>42192</v>
      </c>
      <c r="B1354" s="3">
        <v>0</v>
      </c>
      <c r="C1354" s="4">
        <f t="shared" si="21"/>
        <v>670000</v>
      </c>
    </row>
    <row r="1355" spans="1:3" x14ac:dyDescent="0.4">
      <c r="A1355" s="1">
        <v>42193</v>
      </c>
      <c r="B1355" s="3">
        <v>0</v>
      </c>
      <c r="C1355" s="4">
        <f t="shared" si="21"/>
        <v>670000</v>
      </c>
    </row>
    <row r="1356" spans="1:3" x14ac:dyDescent="0.4">
      <c r="A1356" s="1">
        <v>42194</v>
      </c>
      <c r="B1356" s="3">
        <v>0</v>
      </c>
      <c r="C1356" s="4">
        <f t="shared" si="21"/>
        <v>670000</v>
      </c>
    </row>
    <row r="1357" spans="1:3" x14ac:dyDescent="0.4">
      <c r="A1357" s="1">
        <v>42195</v>
      </c>
      <c r="B1357" s="3">
        <v>0</v>
      </c>
      <c r="C1357" s="4">
        <f t="shared" si="21"/>
        <v>670000</v>
      </c>
    </row>
    <row r="1358" spans="1:3" x14ac:dyDescent="0.4">
      <c r="A1358" s="1">
        <v>42198</v>
      </c>
      <c r="B1358" s="3">
        <v>0</v>
      </c>
      <c r="C1358" s="4">
        <f t="shared" si="21"/>
        <v>670000</v>
      </c>
    </row>
    <row r="1359" spans="1:3" x14ac:dyDescent="0.4">
      <c r="A1359" s="1">
        <v>42199</v>
      </c>
      <c r="B1359" s="3">
        <v>0</v>
      </c>
      <c r="C1359" s="4">
        <f t="shared" si="21"/>
        <v>670000</v>
      </c>
    </row>
    <row r="1360" spans="1:3" x14ac:dyDescent="0.4">
      <c r="A1360" s="1">
        <v>42200</v>
      </c>
      <c r="B1360" s="3">
        <v>0</v>
      </c>
      <c r="C1360" s="4">
        <f t="shared" si="21"/>
        <v>670000</v>
      </c>
    </row>
    <row r="1361" spans="1:3" x14ac:dyDescent="0.4">
      <c r="A1361" s="1">
        <v>42201</v>
      </c>
      <c r="B1361" s="3">
        <v>0</v>
      </c>
      <c r="C1361" s="4">
        <f t="shared" si="21"/>
        <v>670000</v>
      </c>
    </row>
    <row r="1362" spans="1:3" x14ac:dyDescent="0.4">
      <c r="A1362" s="1">
        <v>42202</v>
      </c>
      <c r="B1362" s="3">
        <v>0</v>
      </c>
      <c r="C1362" s="4">
        <f t="shared" si="21"/>
        <v>670000</v>
      </c>
    </row>
    <row r="1363" spans="1:3" x14ac:dyDescent="0.4">
      <c r="A1363" s="1">
        <v>42206</v>
      </c>
      <c r="B1363" s="3">
        <v>0</v>
      </c>
      <c r="C1363" s="4">
        <f t="shared" si="21"/>
        <v>670000</v>
      </c>
    </row>
    <row r="1364" spans="1:3" x14ac:dyDescent="0.4">
      <c r="A1364" s="1">
        <v>42207</v>
      </c>
      <c r="B1364" s="3">
        <v>0</v>
      </c>
      <c r="C1364" s="4">
        <f t="shared" si="21"/>
        <v>670000</v>
      </c>
    </row>
    <row r="1365" spans="1:3" x14ac:dyDescent="0.4">
      <c r="A1365" s="1">
        <v>42208</v>
      </c>
      <c r="B1365" s="3">
        <v>0</v>
      </c>
      <c r="C1365" s="4">
        <f t="shared" si="21"/>
        <v>670000</v>
      </c>
    </row>
    <row r="1366" spans="1:3" x14ac:dyDescent="0.4">
      <c r="A1366" s="1">
        <v>42209</v>
      </c>
      <c r="B1366" s="3">
        <v>0</v>
      </c>
      <c r="C1366" s="4">
        <f t="shared" si="21"/>
        <v>670000</v>
      </c>
    </row>
    <row r="1367" spans="1:3" x14ac:dyDescent="0.4">
      <c r="A1367" s="1">
        <v>42212</v>
      </c>
      <c r="B1367" s="3">
        <v>0</v>
      </c>
      <c r="C1367" s="4">
        <f t="shared" si="21"/>
        <v>670000</v>
      </c>
    </row>
    <row r="1368" spans="1:3" x14ac:dyDescent="0.4">
      <c r="A1368" s="1">
        <v>42213</v>
      </c>
      <c r="B1368" s="3">
        <v>0</v>
      </c>
      <c r="C1368" s="4">
        <f t="shared" si="21"/>
        <v>670000</v>
      </c>
    </row>
    <row r="1369" spans="1:3" x14ac:dyDescent="0.4">
      <c r="A1369" s="1">
        <v>42214</v>
      </c>
      <c r="B1369" s="3">
        <v>0</v>
      </c>
      <c r="C1369" s="4">
        <f t="shared" si="21"/>
        <v>670000</v>
      </c>
    </row>
    <row r="1370" spans="1:3" x14ac:dyDescent="0.4">
      <c r="A1370" s="1">
        <v>42215</v>
      </c>
      <c r="B1370" s="3">
        <v>0</v>
      </c>
      <c r="C1370" s="4">
        <f t="shared" si="21"/>
        <v>670000</v>
      </c>
    </row>
    <row r="1371" spans="1:3" x14ac:dyDescent="0.4">
      <c r="A1371" s="1">
        <v>42216</v>
      </c>
      <c r="B1371" s="3">
        <v>0</v>
      </c>
      <c r="C1371" s="4">
        <f t="shared" si="21"/>
        <v>670000</v>
      </c>
    </row>
    <row r="1372" spans="1:3" x14ac:dyDescent="0.4">
      <c r="A1372" s="1">
        <v>42219</v>
      </c>
      <c r="B1372" s="3">
        <v>10000</v>
      </c>
      <c r="C1372" s="4">
        <f t="shared" si="21"/>
        <v>680000</v>
      </c>
    </row>
    <row r="1373" spans="1:3" x14ac:dyDescent="0.4">
      <c r="A1373" s="1">
        <v>42220</v>
      </c>
      <c r="B1373" s="3">
        <v>0</v>
      </c>
      <c r="C1373" s="4">
        <f t="shared" si="21"/>
        <v>680000</v>
      </c>
    </row>
    <row r="1374" spans="1:3" x14ac:dyDescent="0.4">
      <c r="A1374" s="1">
        <v>42221</v>
      </c>
      <c r="B1374" s="3">
        <v>0</v>
      </c>
      <c r="C1374" s="4">
        <f t="shared" si="21"/>
        <v>680000</v>
      </c>
    </row>
    <row r="1375" spans="1:3" x14ac:dyDescent="0.4">
      <c r="A1375" s="1">
        <v>42222</v>
      </c>
      <c r="B1375" s="3">
        <v>0</v>
      </c>
      <c r="C1375" s="4">
        <f t="shared" si="21"/>
        <v>680000</v>
      </c>
    </row>
    <row r="1376" spans="1:3" x14ac:dyDescent="0.4">
      <c r="A1376" s="1">
        <v>42223</v>
      </c>
      <c r="B1376" s="3">
        <v>0</v>
      </c>
      <c r="C1376" s="4">
        <f t="shared" si="21"/>
        <v>680000</v>
      </c>
    </row>
    <row r="1377" spans="1:3" x14ac:dyDescent="0.4">
      <c r="A1377" s="1">
        <v>42226</v>
      </c>
      <c r="B1377" s="3">
        <v>0</v>
      </c>
      <c r="C1377" s="4">
        <f t="shared" si="21"/>
        <v>680000</v>
      </c>
    </row>
    <row r="1378" spans="1:3" x14ac:dyDescent="0.4">
      <c r="A1378" s="1">
        <v>42227</v>
      </c>
      <c r="B1378" s="3">
        <v>0</v>
      </c>
      <c r="C1378" s="4">
        <f t="shared" si="21"/>
        <v>680000</v>
      </c>
    </row>
    <row r="1379" spans="1:3" x14ac:dyDescent="0.4">
      <c r="A1379" s="1">
        <v>42228</v>
      </c>
      <c r="B1379" s="3">
        <v>0</v>
      </c>
      <c r="C1379" s="4">
        <f t="shared" si="21"/>
        <v>680000</v>
      </c>
    </row>
    <row r="1380" spans="1:3" x14ac:dyDescent="0.4">
      <c r="A1380" s="1">
        <v>42229</v>
      </c>
      <c r="B1380" s="3">
        <v>0</v>
      </c>
      <c r="C1380" s="4">
        <f t="shared" si="21"/>
        <v>680000</v>
      </c>
    </row>
    <row r="1381" spans="1:3" x14ac:dyDescent="0.4">
      <c r="A1381" s="1">
        <v>42230</v>
      </c>
      <c r="B1381" s="3">
        <v>0</v>
      </c>
      <c r="C1381" s="4">
        <f t="shared" si="21"/>
        <v>680000</v>
      </c>
    </row>
    <row r="1382" spans="1:3" x14ac:dyDescent="0.4">
      <c r="A1382" s="1">
        <v>42233</v>
      </c>
      <c r="B1382" s="3">
        <v>0</v>
      </c>
      <c r="C1382" s="4">
        <f t="shared" si="21"/>
        <v>680000</v>
      </c>
    </row>
    <row r="1383" spans="1:3" x14ac:dyDescent="0.4">
      <c r="A1383" s="1">
        <v>42234</v>
      </c>
      <c r="B1383" s="3">
        <v>0</v>
      </c>
      <c r="C1383" s="4">
        <f t="shared" si="21"/>
        <v>680000</v>
      </c>
    </row>
    <row r="1384" spans="1:3" x14ac:dyDescent="0.4">
      <c r="A1384" s="1">
        <v>42235</v>
      </c>
      <c r="B1384" s="3">
        <v>0</v>
      </c>
      <c r="C1384" s="4">
        <f t="shared" si="21"/>
        <v>680000</v>
      </c>
    </row>
    <row r="1385" spans="1:3" x14ac:dyDescent="0.4">
      <c r="A1385" s="1">
        <v>42236</v>
      </c>
      <c r="B1385" s="3">
        <v>0</v>
      </c>
      <c r="C1385" s="4">
        <f t="shared" si="21"/>
        <v>680000</v>
      </c>
    </row>
    <row r="1386" spans="1:3" x14ac:dyDescent="0.4">
      <c r="A1386" s="1">
        <v>42237</v>
      </c>
      <c r="B1386" s="3">
        <v>0</v>
      </c>
      <c r="C1386" s="4">
        <f t="shared" si="21"/>
        <v>680000</v>
      </c>
    </row>
    <row r="1387" spans="1:3" x14ac:dyDescent="0.4">
      <c r="A1387" s="1">
        <v>42240</v>
      </c>
      <c r="B1387" s="3">
        <v>0</v>
      </c>
      <c r="C1387" s="4">
        <f t="shared" si="21"/>
        <v>680000</v>
      </c>
    </row>
    <row r="1388" spans="1:3" x14ac:dyDescent="0.4">
      <c r="A1388" s="1">
        <v>42241</v>
      </c>
      <c r="B1388" s="3">
        <v>0</v>
      </c>
      <c r="C1388" s="4">
        <f t="shared" si="21"/>
        <v>680000</v>
      </c>
    </row>
    <row r="1389" spans="1:3" x14ac:dyDescent="0.4">
      <c r="A1389" s="1">
        <v>42242</v>
      </c>
      <c r="B1389" s="3">
        <v>0</v>
      </c>
      <c r="C1389" s="4">
        <f t="shared" si="21"/>
        <v>680000</v>
      </c>
    </row>
    <row r="1390" spans="1:3" x14ac:dyDescent="0.4">
      <c r="A1390" s="1">
        <v>42243</v>
      </c>
      <c r="B1390" s="3">
        <v>0</v>
      </c>
      <c r="C1390" s="4">
        <f t="shared" si="21"/>
        <v>680000</v>
      </c>
    </row>
    <row r="1391" spans="1:3" x14ac:dyDescent="0.4">
      <c r="A1391" s="1">
        <v>42244</v>
      </c>
      <c r="B1391" s="3">
        <v>0</v>
      </c>
      <c r="C1391" s="4">
        <f t="shared" si="21"/>
        <v>680000</v>
      </c>
    </row>
    <row r="1392" spans="1:3" x14ac:dyDescent="0.4">
      <c r="A1392" s="1">
        <v>42247</v>
      </c>
      <c r="B1392" s="3">
        <v>0</v>
      </c>
      <c r="C1392" s="4">
        <f t="shared" si="21"/>
        <v>680000</v>
      </c>
    </row>
    <row r="1393" spans="1:3" x14ac:dyDescent="0.4">
      <c r="A1393" s="1">
        <v>42248</v>
      </c>
      <c r="B1393" s="3">
        <v>10000</v>
      </c>
      <c r="C1393" s="4">
        <f t="shared" si="21"/>
        <v>690000</v>
      </c>
    </row>
    <row r="1394" spans="1:3" x14ac:dyDescent="0.4">
      <c r="A1394" s="1">
        <v>42249</v>
      </c>
      <c r="B1394" s="3">
        <v>0</v>
      </c>
      <c r="C1394" s="4">
        <f t="shared" si="21"/>
        <v>690000</v>
      </c>
    </row>
    <row r="1395" spans="1:3" x14ac:dyDescent="0.4">
      <c r="A1395" s="1">
        <v>42250</v>
      </c>
      <c r="B1395" s="3">
        <v>0</v>
      </c>
      <c r="C1395" s="4">
        <f t="shared" si="21"/>
        <v>690000</v>
      </c>
    </row>
    <row r="1396" spans="1:3" x14ac:dyDescent="0.4">
      <c r="A1396" s="1">
        <v>42251</v>
      </c>
      <c r="B1396" s="3">
        <v>0</v>
      </c>
      <c r="C1396" s="4">
        <f t="shared" si="21"/>
        <v>690000</v>
      </c>
    </row>
    <row r="1397" spans="1:3" x14ac:dyDescent="0.4">
      <c r="A1397" s="1">
        <v>42254</v>
      </c>
      <c r="B1397" s="3">
        <v>0</v>
      </c>
      <c r="C1397" s="4">
        <f t="shared" si="21"/>
        <v>690000</v>
      </c>
    </row>
    <row r="1398" spans="1:3" x14ac:dyDescent="0.4">
      <c r="A1398" s="1">
        <v>42255</v>
      </c>
      <c r="B1398" s="3">
        <v>0</v>
      </c>
      <c r="C1398" s="4">
        <f t="shared" si="21"/>
        <v>690000</v>
      </c>
    </row>
    <row r="1399" spans="1:3" x14ac:dyDescent="0.4">
      <c r="A1399" s="1">
        <v>42256</v>
      </c>
      <c r="B1399" s="3">
        <v>0</v>
      </c>
      <c r="C1399" s="4">
        <f t="shared" si="21"/>
        <v>690000</v>
      </c>
    </row>
    <row r="1400" spans="1:3" x14ac:dyDescent="0.4">
      <c r="A1400" s="1">
        <v>42257</v>
      </c>
      <c r="B1400" s="3">
        <v>0</v>
      </c>
      <c r="C1400" s="4">
        <f t="shared" si="21"/>
        <v>690000</v>
      </c>
    </row>
    <row r="1401" spans="1:3" x14ac:dyDescent="0.4">
      <c r="A1401" s="1">
        <v>42258</v>
      </c>
      <c r="B1401" s="3">
        <v>0</v>
      </c>
      <c r="C1401" s="4">
        <f t="shared" si="21"/>
        <v>690000</v>
      </c>
    </row>
    <row r="1402" spans="1:3" x14ac:dyDescent="0.4">
      <c r="A1402" s="1">
        <v>42261</v>
      </c>
      <c r="B1402" s="3">
        <v>0</v>
      </c>
      <c r="C1402" s="4">
        <f t="shared" si="21"/>
        <v>690000</v>
      </c>
    </row>
    <row r="1403" spans="1:3" x14ac:dyDescent="0.4">
      <c r="A1403" s="1">
        <v>42262</v>
      </c>
      <c r="B1403" s="3">
        <v>0</v>
      </c>
      <c r="C1403" s="4">
        <f t="shared" si="21"/>
        <v>690000</v>
      </c>
    </row>
    <row r="1404" spans="1:3" x14ac:dyDescent="0.4">
      <c r="A1404" s="1">
        <v>42263</v>
      </c>
      <c r="B1404" s="3">
        <v>0</v>
      </c>
      <c r="C1404" s="4">
        <f t="shared" si="21"/>
        <v>690000</v>
      </c>
    </row>
    <row r="1405" spans="1:3" x14ac:dyDescent="0.4">
      <c r="A1405" s="1">
        <v>42264</v>
      </c>
      <c r="B1405" s="3">
        <v>0</v>
      </c>
      <c r="C1405" s="4">
        <f t="shared" si="21"/>
        <v>690000</v>
      </c>
    </row>
    <row r="1406" spans="1:3" x14ac:dyDescent="0.4">
      <c r="A1406" s="1">
        <v>42265</v>
      </c>
      <c r="B1406" s="3">
        <v>0</v>
      </c>
      <c r="C1406" s="4">
        <f t="shared" si="21"/>
        <v>690000</v>
      </c>
    </row>
    <row r="1407" spans="1:3" x14ac:dyDescent="0.4">
      <c r="A1407" s="1">
        <v>42271</v>
      </c>
      <c r="B1407" s="3">
        <v>0</v>
      </c>
      <c r="C1407" s="4">
        <f t="shared" si="21"/>
        <v>690000</v>
      </c>
    </row>
    <row r="1408" spans="1:3" x14ac:dyDescent="0.4">
      <c r="A1408" s="1">
        <v>42272</v>
      </c>
      <c r="B1408" s="3">
        <v>0</v>
      </c>
      <c r="C1408" s="4">
        <f t="shared" si="21"/>
        <v>690000</v>
      </c>
    </row>
    <row r="1409" spans="1:3" x14ac:dyDescent="0.4">
      <c r="A1409" s="1">
        <v>42275</v>
      </c>
      <c r="B1409" s="3">
        <v>0</v>
      </c>
      <c r="C1409" s="4">
        <f t="shared" si="21"/>
        <v>690000</v>
      </c>
    </row>
    <row r="1410" spans="1:3" x14ac:dyDescent="0.4">
      <c r="A1410" s="1">
        <v>42276</v>
      </c>
      <c r="B1410" s="3">
        <v>0</v>
      </c>
      <c r="C1410" s="4">
        <f t="shared" si="21"/>
        <v>690000</v>
      </c>
    </row>
    <row r="1411" spans="1:3" x14ac:dyDescent="0.4">
      <c r="A1411" s="1">
        <v>42277</v>
      </c>
      <c r="B1411" s="3">
        <v>0</v>
      </c>
      <c r="C1411" s="4">
        <f t="shared" si="21"/>
        <v>690000</v>
      </c>
    </row>
    <row r="1412" spans="1:3" x14ac:dyDescent="0.4">
      <c r="A1412" s="1">
        <v>42278</v>
      </c>
      <c r="B1412" s="3">
        <v>10000</v>
      </c>
      <c r="C1412" s="4">
        <f t="shared" ref="C1412:C1475" si="22">C1411+B1412</f>
        <v>700000</v>
      </c>
    </row>
    <row r="1413" spans="1:3" x14ac:dyDescent="0.4">
      <c r="A1413" s="1">
        <v>42279</v>
      </c>
      <c r="B1413" s="3">
        <v>0</v>
      </c>
      <c r="C1413" s="4">
        <f t="shared" si="22"/>
        <v>700000</v>
      </c>
    </row>
    <row r="1414" spans="1:3" x14ac:dyDescent="0.4">
      <c r="A1414" s="1">
        <v>42282</v>
      </c>
      <c r="B1414" s="3">
        <v>0</v>
      </c>
      <c r="C1414" s="4">
        <f t="shared" si="22"/>
        <v>700000</v>
      </c>
    </row>
    <row r="1415" spans="1:3" x14ac:dyDescent="0.4">
      <c r="A1415" s="1">
        <v>42283</v>
      </c>
      <c r="B1415" s="3">
        <v>0</v>
      </c>
      <c r="C1415" s="4">
        <f t="shared" si="22"/>
        <v>700000</v>
      </c>
    </row>
    <row r="1416" spans="1:3" x14ac:dyDescent="0.4">
      <c r="A1416" s="1">
        <v>42284</v>
      </c>
      <c r="B1416" s="3">
        <v>0</v>
      </c>
      <c r="C1416" s="4">
        <f t="shared" si="22"/>
        <v>700000</v>
      </c>
    </row>
    <row r="1417" spans="1:3" x14ac:dyDescent="0.4">
      <c r="A1417" s="1">
        <v>42285</v>
      </c>
      <c r="B1417" s="3">
        <v>0</v>
      </c>
      <c r="C1417" s="4">
        <f t="shared" si="22"/>
        <v>700000</v>
      </c>
    </row>
    <row r="1418" spans="1:3" x14ac:dyDescent="0.4">
      <c r="A1418" s="1">
        <v>42286</v>
      </c>
      <c r="B1418" s="3">
        <v>0</v>
      </c>
      <c r="C1418" s="4">
        <f t="shared" si="22"/>
        <v>700000</v>
      </c>
    </row>
    <row r="1419" spans="1:3" x14ac:dyDescent="0.4">
      <c r="A1419" s="1">
        <v>42290</v>
      </c>
      <c r="B1419" s="3">
        <v>0</v>
      </c>
      <c r="C1419" s="4">
        <f t="shared" si="22"/>
        <v>700000</v>
      </c>
    </row>
    <row r="1420" spans="1:3" x14ac:dyDescent="0.4">
      <c r="A1420" s="1">
        <v>42291</v>
      </c>
      <c r="B1420" s="3">
        <v>0</v>
      </c>
      <c r="C1420" s="4">
        <f t="shared" si="22"/>
        <v>700000</v>
      </c>
    </row>
    <row r="1421" spans="1:3" x14ac:dyDescent="0.4">
      <c r="A1421" s="1">
        <v>42292</v>
      </c>
      <c r="B1421" s="3">
        <v>0</v>
      </c>
      <c r="C1421" s="4">
        <f t="shared" si="22"/>
        <v>700000</v>
      </c>
    </row>
    <row r="1422" spans="1:3" x14ac:dyDescent="0.4">
      <c r="A1422" s="1">
        <v>42293</v>
      </c>
      <c r="B1422" s="3">
        <v>0</v>
      </c>
      <c r="C1422" s="4">
        <f t="shared" si="22"/>
        <v>700000</v>
      </c>
    </row>
    <row r="1423" spans="1:3" x14ac:dyDescent="0.4">
      <c r="A1423" s="1">
        <v>42296</v>
      </c>
      <c r="B1423" s="3">
        <v>0</v>
      </c>
      <c r="C1423" s="4">
        <f t="shared" si="22"/>
        <v>700000</v>
      </c>
    </row>
    <row r="1424" spans="1:3" x14ac:dyDescent="0.4">
      <c r="A1424" s="1">
        <v>42297</v>
      </c>
      <c r="B1424" s="3">
        <v>0</v>
      </c>
      <c r="C1424" s="4">
        <f t="shared" si="22"/>
        <v>700000</v>
      </c>
    </row>
    <row r="1425" spans="1:3" x14ac:dyDescent="0.4">
      <c r="A1425" s="1">
        <v>42298</v>
      </c>
      <c r="B1425" s="3">
        <v>0</v>
      </c>
      <c r="C1425" s="4">
        <f t="shared" si="22"/>
        <v>700000</v>
      </c>
    </row>
    <row r="1426" spans="1:3" x14ac:dyDescent="0.4">
      <c r="A1426" s="1">
        <v>42299</v>
      </c>
      <c r="B1426" s="3">
        <v>0</v>
      </c>
      <c r="C1426" s="4">
        <f t="shared" si="22"/>
        <v>700000</v>
      </c>
    </row>
    <row r="1427" spans="1:3" x14ac:dyDescent="0.4">
      <c r="A1427" s="1">
        <v>42300</v>
      </c>
      <c r="B1427" s="3">
        <v>0</v>
      </c>
      <c r="C1427" s="4">
        <f t="shared" si="22"/>
        <v>700000</v>
      </c>
    </row>
    <row r="1428" spans="1:3" x14ac:dyDescent="0.4">
      <c r="A1428" s="1">
        <v>42303</v>
      </c>
      <c r="B1428" s="3">
        <v>0</v>
      </c>
      <c r="C1428" s="4">
        <f t="shared" si="22"/>
        <v>700000</v>
      </c>
    </row>
    <row r="1429" spans="1:3" x14ac:dyDescent="0.4">
      <c r="A1429" s="1">
        <v>42304</v>
      </c>
      <c r="B1429" s="3">
        <v>0</v>
      </c>
      <c r="C1429" s="4">
        <f t="shared" si="22"/>
        <v>700000</v>
      </c>
    </row>
    <row r="1430" spans="1:3" x14ac:dyDescent="0.4">
      <c r="A1430" s="1">
        <v>42305</v>
      </c>
      <c r="B1430" s="3">
        <v>0</v>
      </c>
      <c r="C1430" s="4">
        <f t="shared" si="22"/>
        <v>700000</v>
      </c>
    </row>
    <row r="1431" spans="1:3" x14ac:dyDescent="0.4">
      <c r="A1431" s="1">
        <v>42306</v>
      </c>
      <c r="B1431" s="3">
        <v>0</v>
      </c>
      <c r="C1431" s="4">
        <f t="shared" si="22"/>
        <v>700000</v>
      </c>
    </row>
    <row r="1432" spans="1:3" x14ac:dyDescent="0.4">
      <c r="A1432" s="1">
        <v>42307</v>
      </c>
      <c r="B1432" s="3">
        <v>0</v>
      </c>
      <c r="C1432" s="4">
        <f t="shared" si="22"/>
        <v>700000</v>
      </c>
    </row>
    <row r="1433" spans="1:3" x14ac:dyDescent="0.4">
      <c r="A1433" s="1">
        <v>42310</v>
      </c>
      <c r="B1433" s="3">
        <v>10000</v>
      </c>
      <c r="C1433" s="4">
        <f t="shared" si="22"/>
        <v>710000</v>
      </c>
    </row>
    <row r="1434" spans="1:3" x14ac:dyDescent="0.4">
      <c r="A1434" s="1">
        <v>42312</v>
      </c>
      <c r="B1434" s="3">
        <v>0</v>
      </c>
      <c r="C1434" s="4">
        <f t="shared" si="22"/>
        <v>710000</v>
      </c>
    </row>
    <row r="1435" spans="1:3" x14ac:dyDescent="0.4">
      <c r="A1435" s="1">
        <v>42313</v>
      </c>
      <c r="B1435" s="3">
        <v>0</v>
      </c>
      <c r="C1435" s="4">
        <f t="shared" si="22"/>
        <v>710000</v>
      </c>
    </row>
    <row r="1436" spans="1:3" x14ac:dyDescent="0.4">
      <c r="A1436" s="1">
        <v>42314</v>
      </c>
      <c r="B1436" s="3">
        <v>0</v>
      </c>
      <c r="C1436" s="4">
        <f t="shared" si="22"/>
        <v>710000</v>
      </c>
    </row>
    <row r="1437" spans="1:3" x14ac:dyDescent="0.4">
      <c r="A1437" s="1">
        <v>42317</v>
      </c>
      <c r="B1437" s="3">
        <v>0</v>
      </c>
      <c r="C1437" s="4">
        <f t="shared" si="22"/>
        <v>710000</v>
      </c>
    </row>
    <row r="1438" spans="1:3" x14ac:dyDescent="0.4">
      <c r="A1438" s="1">
        <v>42318</v>
      </c>
      <c r="B1438" s="3">
        <v>0</v>
      </c>
      <c r="C1438" s="4">
        <f t="shared" si="22"/>
        <v>710000</v>
      </c>
    </row>
    <row r="1439" spans="1:3" x14ac:dyDescent="0.4">
      <c r="A1439" s="1">
        <v>42319</v>
      </c>
      <c r="B1439" s="3">
        <v>0</v>
      </c>
      <c r="C1439" s="4">
        <f t="shared" si="22"/>
        <v>710000</v>
      </c>
    </row>
    <row r="1440" spans="1:3" x14ac:dyDescent="0.4">
      <c r="A1440" s="1">
        <v>42320</v>
      </c>
      <c r="B1440" s="3">
        <v>0</v>
      </c>
      <c r="C1440" s="4">
        <f t="shared" si="22"/>
        <v>710000</v>
      </c>
    </row>
    <row r="1441" spans="1:3" x14ac:dyDescent="0.4">
      <c r="A1441" s="1">
        <v>42321</v>
      </c>
      <c r="B1441" s="3">
        <v>0</v>
      </c>
      <c r="C1441" s="4">
        <f t="shared" si="22"/>
        <v>710000</v>
      </c>
    </row>
    <row r="1442" spans="1:3" x14ac:dyDescent="0.4">
      <c r="A1442" s="1">
        <v>42324</v>
      </c>
      <c r="B1442" s="3">
        <v>0</v>
      </c>
      <c r="C1442" s="4">
        <f t="shared" si="22"/>
        <v>710000</v>
      </c>
    </row>
    <row r="1443" spans="1:3" x14ac:dyDescent="0.4">
      <c r="A1443" s="1">
        <v>42325</v>
      </c>
      <c r="B1443" s="3">
        <v>0</v>
      </c>
      <c r="C1443" s="4">
        <f t="shared" si="22"/>
        <v>710000</v>
      </c>
    </row>
    <row r="1444" spans="1:3" x14ac:dyDescent="0.4">
      <c r="A1444" s="1">
        <v>42326</v>
      </c>
      <c r="B1444" s="3">
        <v>0</v>
      </c>
      <c r="C1444" s="4">
        <f t="shared" si="22"/>
        <v>710000</v>
      </c>
    </row>
    <row r="1445" spans="1:3" x14ac:dyDescent="0.4">
      <c r="A1445" s="1">
        <v>42327</v>
      </c>
      <c r="B1445" s="3">
        <v>0</v>
      </c>
      <c r="C1445" s="4">
        <f t="shared" si="22"/>
        <v>710000</v>
      </c>
    </row>
    <row r="1446" spans="1:3" x14ac:dyDescent="0.4">
      <c r="A1446" s="1">
        <v>42328</v>
      </c>
      <c r="B1446" s="3">
        <v>0</v>
      </c>
      <c r="C1446" s="4">
        <f t="shared" si="22"/>
        <v>710000</v>
      </c>
    </row>
    <row r="1447" spans="1:3" x14ac:dyDescent="0.4">
      <c r="A1447" s="1">
        <v>42332</v>
      </c>
      <c r="B1447" s="3">
        <v>0</v>
      </c>
      <c r="C1447" s="4">
        <f t="shared" si="22"/>
        <v>710000</v>
      </c>
    </row>
    <row r="1448" spans="1:3" x14ac:dyDescent="0.4">
      <c r="A1448" s="1">
        <v>42333</v>
      </c>
      <c r="B1448" s="3">
        <v>0</v>
      </c>
      <c r="C1448" s="4">
        <f t="shared" si="22"/>
        <v>710000</v>
      </c>
    </row>
    <row r="1449" spans="1:3" x14ac:dyDescent="0.4">
      <c r="A1449" s="1">
        <v>42334</v>
      </c>
      <c r="B1449" s="3">
        <v>0</v>
      </c>
      <c r="C1449" s="4">
        <f t="shared" si="22"/>
        <v>710000</v>
      </c>
    </row>
    <row r="1450" spans="1:3" x14ac:dyDescent="0.4">
      <c r="A1450" s="1">
        <v>42335</v>
      </c>
      <c r="B1450" s="3">
        <v>0</v>
      </c>
      <c r="C1450" s="4">
        <f t="shared" si="22"/>
        <v>710000</v>
      </c>
    </row>
    <row r="1451" spans="1:3" x14ac:dyDescent="0.4">
      <c r="A1451" s="1">
        <v>42338</v>
      </c>
      <c r="B1451" s="3">
        <v>0</v>
      </c>
      <c r="C1451" s="4">
        <f t="shared" si="22"/>
        <v>710000</v>
      </c>
    </row>
    <row r="1452" spans="1:3" x14ac:dyDescent="0.4">
      <c r="A1452" s="1">
        <v>42339</v>
      </c>
      <c r="B1452" s="3">
        <v>10000</v>
      </c>
      <c r="C1452" s="4">
        <f t="shared" si="22"/>
        <v>720000</v>
      </c>
    </row>
    <row r="1453" spans="1:3" x14ac:dyDescent="0.4">
      <c r="A1453" s="1">
        <v>42340</v>
      </c>
      <c r="B1453" s="3">
        <v>0</v>
      </c>
      <c r="C1453" s="4">
        <f t="shared" si="22"/>
        <v>720000</v>
      </c>
    </row>
    <row r="1454" spans="1:3" x14ac:dyDescent="0.4">
      <c r="A1454" s="1">
        <v>42341</v>
      </c>
      <c r="B1454" s="3">
        <v>0</v>
      </c>
      <c r="C1454" s="4">
        <f t="shared" si="22"/>
        <v>720000</v>
      </c>
    </row>
    <row r="1455" spans="1:3" x14ac:dyDescent="0.4">
      <c r="A1455" s="1">
        <v>42342</v>
      </c>
      <c r="B1455" s="3">
        <v>0</v>
      </c>
      <c r="C1455" s="4">
        <f t="shared" si="22"/>
        <v>720000</v>
      </c>
    </row>
    <row r="1456" spans="1:3" x14ac:dyDescent="0.4">
      <c r="A1456" s="1">
        <v>42345</v>
      </c>
      <c r="B1456" s="3">
        <v>0</v>
      </c>
      <c r="C1456" s="4">
        <f t="shared" si="22"/>
        <v>720000</v>
      </c>
    </row>
    <row r="1457" spans="1:3" x14ac:dyDescent="0.4">
      <c r="A1457" s="1">
        <v>42346</v>
      </c>
      <c r="B1457" s="3">
        <v>0</v>
      </c>
      <c r="C1457" s="4">
        <f t="shared" si="22"/>
        <v>720000</v>
      </c>
    </row>
    <row r="1458" spans="1:3" x14ac:dyDescent="0.4">
      <c r="A1458" s="1">
        <v>42347</v>
      </c>
      <c r="B1458" s="3">
        <v>0</v>
      </c>
      <c r="C1458" s="4">
        <f t="shared" si="22"/>
        <v>720000</v>
      </c>
    </row>
    <row r="1459" spans="1:3" x14ac:dyDescent="0.4">
      <c r="A1459" s="1">
        <v>42348</v>
      </c>
      <c r="B1459" s="3">
        <v>0</v>
      </c>
      <c r="C1459" s="4">
        <f t="shared" si="22"/>
        <v>720000</v>
      </c>
    </row>
    <row r="1460" spans="1:3" x14ac:dyDescent="0.4">
      <c r="A1460" s="1">
        <v>42349</v>
      </c>
      <c r="B1460" s="3">
        <v>0</v>
      </c>
      <c r="C1460" s="4">
        <f t="shared" si="22"/>
        <v>720000</v>
      </c>
    </row>
    <row r="1461" spans="1:3" x14ac:dyDescent="0.4">
      <c r="A1461" s="1">
        <v>42352</v>
      </c>
      <c r="B1461" s="3">
        <v>0</v>
      </c>
      <c r="C1461" s="4">
        <f t="shared" si="22"/>
        <v>720000</v>
      </c>
    </row>
    <row r="1462" spans="1:3" x14ac:dyDescent="0.4">
      <c r="A1462" s="1">
        <v>42353</v>
      </c>
      <c r="B1462" s="3">
        <v>0</v>
      </c>
      <c r="C1462" s="4">
        <f t="shared" si="22"/>
        <v>720000</v>
      </c>
    </row>
    <row r="1463" spans="1:3" x14ac:dyDescent="0.4">
      <c r="A1463" s="1">
        <v>42354</v>
      </c>
      <c r="B1463" s="3">
        <v>0</v>
      </c>
      <c r="C1463" s="4">
        <f t="shared" si="22"/>
        <v>720000</v>
      </c>
    </row>
    <row r="1464" spans="1:3" x14ac:dyDescent="0.4">
      <c r="A1464" s="1">
        <v>42355</v>
      </c>
      <c r="B1464" s="3">
        <v>0</v>
      </c>
      <c r="C1464" s="4">
        <f t="shared" si="22"/>
        <v>720000</v>
      </c>
    </row>
    <row r="1465" spans="1:3" x14ac:dyDescent="0.4">
      <c r="A1465" s="1">
        <v>42356</v>
      </c>
      <c r="B1465" s="3">
        <v>0</v>
      </c>
      <c r="C1465" s="4">
        <f t="shared" si="22"/>
        <v>720000</v>
      </c>
    </row>
    <row r="1466" spans="1:3" x14ac:dyDescent="0.4">
      <c r="A1466" s="1">
        <v>42359</v>
      </c>
      <c r="B1466" s="3">
        <v>0</v>
      </c>
      <c r="C1466" s="4">
        <f t="shared" si="22"/>
        <v>720000</v>
      </c>
    </row>
    <row r="1467" spans="1:3" x14ac:dyDescent="0.4">
      <c r="A1467" s="1">
        <v>42360</v>
      </c>
      <c r="B1467" s="3">
        <v>0</v>
      </c>
      <c r="C1467" s="4">
        <f t="shared" si="22"/>
        <v>720000</v>
      </c>
    </row>
    <row r="1468" spans="1:3" x14ac:dyDescent="0.4">
      <c r="A1468" s="1">
        <v>42362</v>
      </c>
      <c r="B1468" s="3">
        <v>0</v>
      </c>
      <c r="C1468" s="4">
        <f t="shared" si="22"/>
        <v>720000</v>
      </c>
    </row>
    <row r="1469" spans="1:3" x14ac:dyDescent="0.4">
      <c r="A1469" s="1">
        <v>42363</v>
      </c>
      <c r="B1469" s="3">
        <v>0</v>
      </c>
      <c r="C1469" s="4">
        <f t="shared" si="22"/>
        <v>720000</v>
      </c>
    </row>
    <row r="1470" spans="1:3" x14ac:dyDescent="0.4">
      <c r="A1470" s="1">
        <v>42366</v>
      </c>
      <c r="B1470" s="3">
        <v>0</v>
      </c>
      <c r="C1470" s="4">
        <f t="shared" si="22"/>
        <v>720000</v>
      </c>
    </row>
    <row r="1471" spans="1:3" x14ac:dyDescent="0.4">
      <c r="A1471" s="1">
        <v>42367</v>
      </c>
      <c r="B1471" s="3">
        <v>0</v>
      </c>
      <c r="C1471" s="4">
        <f t="shared" si="22"/>
        <v>720000</v>
      </c>
    </row>
    <row r="1472" spans="1:3" x14ac:dyDescent="0.4">
      <c r="A1472" s="1">
        <v>42368</v>
      </c>
      <c r="B1472" s="3">
        <v>0</v>
      </c>
      <c r="C1472" s="4">
        <f t="shared" si="22"/>
        <v>720000</v>
      </c>
    </row>
    <row r="1473" spans="1:3" x14ac:dyDescent="0.4">
      <c r="A1473" s="1">
        <v>42373</v>
      </c>
      <c r="B1473" s="3">
        <v>10000</v>
      </c>
      <c r="C1473" s="4">
        <f t="shared" si="22"/>
        <v>730000</v>
      </c>
    </row>
    <row r="1474" spans="1:3" x14ac:dyDescent="0.4">
      <c r="A1474" s="1">
        <v>42374</v>
      </c>
      <c r="B1474" s="3">
        <v>0</v>
      </c>
      <c r="C1474" s="4">
        <f t="shared" si="22"/>
        <v>730000</v>
      </c>
    </row>
    <row r="1475" spans="1:3" x14ac:dyDescent="0.4">
      <c r="A1475" s="1">
        <v>42375</v>
      </c>
      <c r="B1475" s="3">
        <v>0</v>
      </c>
      <c r="C1475" s="4">
        <f t="shared" si="22"/>
        <v>730000</v>
      </c>
    </row>
    <row r="1476" spans="1:3" x14ac:dyDescent="0.4">
      <c r="A1476" s="1">
        <v>42376</v>
      </c>
      <c r="B1476" s="3">
        <v>0</v>
      </c>
      <c r="C1476" s="4">
        <f t="shared" ref="C1476:C1539" si="23">C1475+B1476</f>
        <v>730000</v>
      </c>
    </row>
    <row r="1477" spans="1:3" x14ac:dyDescent="0.4">
      <c r="A1477" s="1">
        <v>42377</v>
      </c>
      <c r="B1477" s="3">
        <v>0</v>
      </c>
      <c r="C1477" s="4">
        <f t="shared" si="23"/>
        <v>730000</v>
      </c>
    </row>
    <row r="1478" spans="1:3" x14ac:dyDescent="0.4">
      <c r="A1478" s="1">
        <v>42381</v>
      </c>
      <c r="B1478" s="3">
        <v>0</v>
      </c>
      <c r="C1478" s="4">
        <f t="shared" si="23"/>
        <v>730000</v>
      </c>
    </row>
    <row r="1479" spans="1:3" x14ac:dyDescent="0.4">
      <c r="A1479" s="1">
        <v>42382</v>
      </c>
      <c r="B1479" s="3">
        <v>0</v>
      </c>
      <c r="C1479" s="4">
        <f t="shared" si="23"/>
        <v>730000</v>
      </c>
    </row>
    <row r="1480" spans="1:3" x14ac:dyDescent="0.4">
      <c r="A1480" s="1">
        <v>42383</v>
      </c>
      <c r="B1480" s="3">
        <v>0</v>
      </c>
      <c r="C1480" s="4">
        <f t="shared" si="23"/>
        <v>730000</v>
      </c>
    </row>
    <row r="1481" spans="1:3" x14ac:dyDescent="0.4">
      <c r="A1481" s="1">
        <v>42384</v>
      </c>
      <c r="B1481" s="3">
        <v>0</v>
      </c>
      <c r="C1481" s="4">
        <f t="shared" si="23"/>
        <v>730000</v>
      </c>
    </row>
    <row r="1482" spans="1:3" x14ac:dyDescent="0.4">
      <c r="A1482" s="1">
        <v>42387</v>
      </c>
      <c r="B1482" s="3">
        <v>0</v>
      </c>
      <c r="C1482" s="4">
        <f t="shared" si="23"/>
        <v>730000</v>
      </c>
    </row>
    <row r="1483" spans="1:3" x14ac:dyDescent="0.4">
      <c r="A1483" s="1">
        <v>42388</v>
      </c>
      <c r="B1483" s="3">
        <v>0</v>
      </c>
      <c r="C1483" s="4">
        <f t="shared" si="23"/>
        <v>730000</v>
      </c>
    </row>
    <row r="1484" spans="1:3" x14ac:dyDescent="0.4">
      <c r="A1484" s="1">
        <v>42389</v>
      </c>
      <c r="B1484" s="3">
        <v>0</v>
      </c>
      <c r="C1484" s="4">
        <f t="shared" si="23"/>
        <v>730000</v>
      </c>
    </row>
    <row r="1485" spans="1:3" x14ac:dyDescent="0.4">
      <c r="A1485" s="1">
        <v>42390</v>
      </c>
      <c r="B1485" s="3">
        <v>0</v>
      </c>
      <c r="C1485" s="4">
        <f t="shared" si="23"/>
        <v>730000</v>
      </c>
    </row>
    <row r="1486" spans="1:3" x14ac:dyDescent="0.4">
      <c r="A1486" s="1">
        <v>42391</v>
      </c>
      <c r="B1486" s="3">
        <v>0</v>
      </c>
      <c r="C1486" s="4">
        <f t="shared" si="23"/>
        <v>730000</v>
      </c>
    </row>
    <row r="1487" spans="1:3" x14ac:dyDescent="0.4">
      <c r="A1487" s="1">
        <v>42394</v>
      </c>
      <c r="B1487" s="3">
        <v>0</v>
      </c>
      <c r="C1487" s="4">
        <f t="shared" si="23"/>
        <v>730000</v>
      </c>
    </row>
    <row r="1488" spans="1:3" x14ac:dyDescent="0.4">
      <c r="A1488" s="1">
        <v>42395</v>
      </c>
      <c r="B1488" s="3">
        <v>0</v>
      </c>
      <c r="C1488" s="4">
        <f t="shared" si="23"/>
        <v>730000</v>
      </c>
    </row>
    <row r="1489" spans="1:3" x14ac:dyDescent="0.4">
      <c r="A1489" s="1">
        <v>42396</v>
      </c>
      <c r="B1489" s="3">
        <v>0</v>
      </c>
      <c r="C1489" s="4">
        <f t="shared" si="23"/>
        <v>730000</v>
      </c>
    </row>
    <row r="1490" spans="1:3" x14ac:dyDescent="0.4">
      <c r="A1490" s="1">
        <v>42397</v>
      </c>
      <c r="B1490" s="3">
        <v>0</v>
      </c>
      <c r="C1490" s="4">
        <f t="shared" si="23"/>
        <v>730000</v>
      </c>
    </row>
    <row r="1491" spans="1:3" x14ac:dyDescent="0.4">
      <c r="A1491" s="1">
        <v>42398</v>
      </c>
      <c r="B1491" s="3">
        <v>0</v>
      </c>
      <c r="C1491" s="4">
        <f t="shared" si="23"/>
        <v>730000</v>
      </c>
    </row>
    <row r="1492" spans="1:3" x14ac:dyDescent="0.4">
      <c r="A1492" s="1">
        <v>42401</v>
      </c>
      <c r="B1492" s="3">
        <v>10000</v>
      </c>
      <c r="C1492" s="4">
        <f t="shared" si="23"/>
        <v>740000</v>
      </c>
    </row>
    <row r="1493" spans="1:3" x14ac:dyDescent="0.4">
      <c r="A1493" s="1">
        <v>42402</v>
      </c>
      <c r="B1493" s="3">
        <v>0</v>
      </c>
      <c r="C1493" s="4">
        <f t="shared" si="23"/>
        <v>740000</v>
      </c>
    </row>
    <row r="1494" spans="1:3" x14ac:dyDescent="0.4">
      <c r="A1494" s="1">
        <v>42403</v>
      </c>
      <c r="B1494" s="3">
        <v>0</v>
      </c>
      <c r="C1494" s="4">
        <f t="shared" si="23"/>
        <v>740000</v>
      </c>
    </row>
    <row r="1495" spans="1:3" x14ac:dyDescent="0.4">
      <c r="A1495" s="1">
        <v>42404</v>
      </c>
      <c r="B1495" s="3">
        <v>0</v>
      </c>
      <c r="C1495" s="4">
        <f t="shared" si="23"/>
        <v>740000</v>
      </c>
    </row>
    <row r="1496" spans="1:3" x14ac:dyDescent="0.4">
      <c r="A1496" s="1">
        <v>42405</v>
      </c>
      <c r="B1496" s="3">
        <v>0</v>
      </c>
      <c r="C1496" s="4">
        <f t="shared" si="23"/>
        <v>740000</v>
      </c>
    </row>
    <row r="1497" spans="1:3" x14ac:dyDescent="0.4">
      <c r="A1497" s="1">
        <v>42408</v>
      </c>
      <c r="B1497" s="3">
        <v>0</v>
      </c>
      <c r="C1497" s="4">
        <f t="shared" si="23"/>
        <v>740000</v>
      </c>
    </row>
    <row r="1498" spans="1:3" x14ac:dyDescent="0.4">
      <c r="A1498" s="1">
        <v>42409</v>
      </c>
      <c r="B1498" s="3">
        <v>0</v>
      </c>
      <c r="C1498" s="4">
        <f t="shared" si="23"/>
        <v>740000</v>
      </c>
    </row>
    <row r="1499" spans="1:3" x14ac:dyDescent="0.4">
      <c r="A1499" s="1">
        <v>42410</v>
      </c>
      <c r="B1499" s="3">
        <v>0</v>
      </c>
      <c r="C1499" s="4">
        <f t="shared" si="23"/>
        <v>740000</v>
      </c>
    </row>
    <row r="1500" spans="1:3" x14ac:dyDescent="0.4">
      <c r="A1500" s="1">
        <v>42412</v>
      </c>
      <c r="B1500" s="3">
        <v>0</v>
      </c>
      <c r="C1500" s="4">
        <f t="shared" si="23"/>
        <v>740000</v>
      </c>
    </row>
    <row r="1501" spans="1:3" x14ac:dyDescent="0.4">
      <c r="A1501" s="1">
        <v>42415</v>
      </c>
      <c r="B1501" s="3">
        <v>0</v>
      </c>
      <c r="C1501" s="4">
        <f t="shared" si="23"/>
        <v>740000</v>
      </c>
    </row>
    <row r="1502" spans="1:3" x14ac:dyDescent="0.4">
      <c r="A1502" s="1">
        <v>42416</v>
      </c>
      <c r="B1502" s="3">
        <v>0</v>
      </c>
      <c r="C1502" s="4">
        <f t="shared" si="23"/>
        <v>740000</v>
      </c>
    </row>
    <row r="1503" spans="1:3" x14ac:dyDescent="0.4">
      <c r="A1503" s="1">
        <v>42417</v>
      </c>
      <c r="B1503" s="3">
        <v>0</v>
      </c>
      <c r="C1503" s="4">
        <f t="shared" si="23"/>
        <v>740000</v>
      </c>
    </row>
    <row r="1504" spans="1:3" x14ac:dyDescent="0.4">
      <c r="A1504" s="1">
        <v>42418</v>
      </c>
      <c r="B1504" s="3">
        <v>0</v>
      </c>
      <c r="C1504" s="4">
        <f t="shared" si="23"/>
        <v>740000</v>
      </c>
    </row>
    <row r="1505" spans="1:3" x14ac:dyDescent="0.4">
      <c r="A1505" s="1">
        <v>42419</v>
      </c>
      <c r="B1505" s="3">
        <v>0</v>
      </c>
      <c r="C1505" s="4">
        <f t="shared" si="23"/>
        <v>740000</v>
      </c>
    </row>
    <row r="1506" spans="1:3" x14ac:dyDescent="0.4">
      <c r="A1506" s="1">
        <v>42422</v>
      </c>
      <c r="B1506" s="3">
        <v>0</v>
      </c>
      <c r="C1506" s="4">
        <f t="shared" si="23"/>
        <v>740000</v>
      </c>
    </row>
    <row r="1507" spans="1:3" x14ac:dyDescent="0.4">
      <c r="A1507" s="1">
        <v>42423</v>
      </c>
      <c r="B1507" s="3">
        <v>0</v>
      </c>
      <c r="C1507" s="4">
        <f t="shared" si="23"/>
        <v>740000</v>
      </c>
    </row>
    <row r="1508" spans="1:3" x14ac:dyDescent="0.4">
      <c r="A1508" s="1">
        <v>42424</v>
      </c>
      <c r="B1508" s="3">
        <v>0</v>
      </c>
      <c r="C1508" s="4">
        <f t="shared" si="23"/>
        <v>740000</v>
      </c>
    </row>
    <row r="1509" spans="1:3" x14ac:dyDescent="0.4">
      <c r="A1509" s="1">
        <v>42425</v>
      </c>
      <c r="B1509" s="3">
        <v>0</v>
      </c>
      <c r="C1509" s="4">
        <f t="shared" si="23"/>
        <v>740000</v>
      </c>
    </row>
    <row r="1510" spans="1:3" x14ac:dyDescent="0.4">
      <c r="A1510" s="1">
        <v>42426</v>
      </c>
      <c r="B1510" s="3">
        <v>0</v>
      </c>
      <c r="C1510" s="4">
        <f t="shared" si="23"/>
        <v>740000</v>
      </c>
    </row>
    <row r="1511" spans="1:3" x14ac:dyDescent="0.4">
      <c r="A1511" s="1">
        <v>42429</v>
      </c>
      <c r="B1511" s="3">
        <v>0</v>
      </c>
      <c r="C1511" s="4">
        <f t="shared" si="23"/>
        <v>740000</v>
      </c>
    </row>
    <row r="1512" spans="1:3" x14ac:dyDescent="0.4">
      <c r="A1512" s="1">
        <v>42430</v>
      </c>
      <c r="B1512" s="3">
        <v>10000</v>
      </c>
      <c r="C1512" s="4">
        <f t="shared" si="23"/>
        <v>750000</v>
      </c>
    </row>
    <row r="1513" spans="1:3" x14ac:dyDescent="0.4">
      <c r="A1513" s="1">
        <v>42431</v>
      </c>
      <c r="B1513" s="3">
        <v>0</v>
      </c>
      <c r="C1513" s="4">
        <f t="shared" si="23"/>
        <v>750000</v>
      </c>
    </row>
    <row r="1514" spans="1:3" x14ac:dyDescent="0.4">
      <c r="A1514" s="1">
        <v>42432</v>
      </c>
      <c r="B1514" s="3">
        <v>0</v>
      </c>
      <c r="C1514" s="4">
        <f t="shared" si="23"/>
        <v>750000</v>
      </c>
    </row>
    <row r="1515" spans="1:3" x14ac:dyDescent="0.4">
      <c r="A1515" s="1">
        <v>42433</v>
      </c>
      <c r="B1515" s="3">
        <v>0</v>
      </c>
      <c r="C1515" s="4">
        <f t="shared" si="23"/>
        <v>750000</v>
      </c>
    </row>
    <row r="1516" spans="1:3" x14ac:dyDescent="0.4">
      <c r="A1516" s="1">
        <v>42436</v>
      </c>
      <c r="B1516" s="3">
        <v>0</v>
      </c>
      <c r="C1516" s="4">
        <f t="shared" si="23"/>
        <v>750000</v>
      </c>
    </row>
    <row r="1517" spans="1:3" x14ac:dyDescent="0.4">
      <c r="A1517" s="1">
        <v>42437</v>
      </c>
      <c r="B1517" s="3">
        <v>0</v>
      </c>
      <c r="C1517" s="4">
        <f t="shared" si="23"/>
        <v>750000</v>
      </c>
    </row>
    <row r="1518" spans="1:3" x14ac:dyDescent="0.4">
      <c r="A1518" s="1">
        <v>42438</v>
      </c>
      <c r="B1518" s="3">
        <v>0</v>
      </c>
      <c r="C1518" s="4">
        <f t="shared" si="23"/>
        <v>750000</v>
      </c>
    </row>
    <row r="1519" spans="1:3" x14ac:dyDescent="0.4">
      <c r="A1519" s="1">
        <v>42439</v>
      </c>
      <c r="B1519" s="3">
        <v>0</v>
      </c>
      <c r="C1519" s="4">
        <f t="shared" si="23"/>
        <v>750000</v>
      </c>
    </row>
    <row r="1520" spans="1:3" x14ac:dyDescent="0.4">
      <c r="A1520" s="1">
        <v>42440</v>
      </c>
      <c r="B1520" s="3">
        <v>0</v>
      </c>
      <c r="C1520" s="4">
        <f t="shared" si="23"/>
        <v>750000</v>
      </c>
    </row>
    <row r="1521" spans="1:3" x14ac:dyDescent="0.4">
      <c r="A1521" s="1">
        <v>42443</v>
      </c>
      <c r="B1521" s="3">
        <v>0</v>
      </c>
      <c r="C1521" s="4">
        <f t="shared" si="23"/>
        <v>750000</v>
      </c>
    </row>
    <row r="1522" spans="1:3" x14ac:dyDescent="0.4">
      <c r="A1522" s="1">
        <v>42444</v>
      </c>
      <c r="B1522" s="3">
        <v>0</v>
      </c>
      <c r="C1522" s="4">
        <f t="shared" si="23"/>
        <v>750000</v>
      </c>
    </row>
    <row r="1523" spans="1:3" x14ac:dyDescent="0.4">
      <c r="A1523" s="1">
        <v>42445</v>
      </c>
      <c r="B1523" s="3">
        <v>0</v>
      </c>
      <c r="C1523" s="4">
        <f t="shared" si="23"/>
        <v>750000</v>
      </c>
    </row>
    <row r="1524" spans="1:3" x14ac:dyDescent="0.4">
      <c r="A1524" s="1">
        <v>42446</v>
      </c>
      <c r="B1524" s="3">
        <v>0</v>
      </c>
      <c r="C1524" s="4">
        <f t="shared" si="23"/>
        <v>750000</v>
      </c>
    </row>
    <row r="1525" spans="1:3" x14ac:dyDescent="0.4">
      <c r="A1525" s="1">
        <v>42447</v>
      </c>
      <c r="B1525" s="3">
        <v>0</v>
      </c>
      <c r="C1525" s="4">
        <f t="shared" si="23"/>
        <v>750000</v>
      </c>
    </row>
    <row r="1526" spans="1:3" x14ac:dyDescent="0.4">
      <c r="A1526" s="1">
        <v>42451</v>
      </c>
      <c r="B1526" s="3">
        <v>0</v>
      </c>
      <c r="C1526" s="4">
        <f t="shared" si="23"/>
        <v>750000</v>
      </c>
    </row>
    <row r="1527" spans="1:3" x14ac:dyDescent="0.4">
      <c r="A1527" s="1">
        <v>42452</v>
      </c>
      <c r="B1527" s="3">
        <v>0</v>
      </c>
      <c r="C1527" s="4">
        <f t="shared" si="23"/>
        <v>750000</v>
      </c>
    </row>
    <row r="1528" spans="1:3" x14ac:dyDescent="0.4">
      <c r="A1528" s="1">
        <v>42453</v>
      </c>
      <c r="B1528" s="3">
        <v>0</v>
      </c>
      <c r="C1528" s="4">
        <f t="shared" si="23"/>
        <v>750000</v>
      </c>
    </row>
    <row r="1529" spans="1:3" x14ac:dyDescent="0.4">
      <c r="A1529" s="1">
        <v>42454</v>
      </c>
      <c r="B1529" s="3">
        <v>0</v>
      </c>
      <c r="C1529" s="4">
        <f t="shared" si="23"/>
        <v>750000</v>
      </c>
    </row>
    <row r="1530" spans="1:3" x14ac:dyDescent="0.4">
      <c r="A1530" s="1">
        <v>42457</v>
      </c>
      <c r="B1530" s="3">
        <v>0</v>
      </c>
      <c r="C1530" s="4">
        <f t="shared" si="23"/>
        <v>750000</v>
      </c>
    </row>
    <row r="1531" spans="1:3" x14ac:dyDescent="0.4">
      <c r="A1531" s="1">
        <v>42458</v>
      </c>
      <c r="B1531" s="3">
        <v>0</v>
      </c>
      <c r="C1531" s="4">
        <f t="shared" si="23"/>
        <v>750000</v>
      </c>
    </row>
    <row r="1532" spans="1:3" x14ac:dyDescent="0.4">
      <c r="A1532" s="1">
        <v>42459</v>
      </c>
      <c r="B1532" s="3">
        <v>0</v>
      </c>
      <c r="C1532" s="4">
        <f t="shared" si="23"/>
        <v>750000</v>
      </c>
    </row>
    <row r="1533" spans="1:3" x14ac:dyDescent="0.4">
      <c r="A1533" s="1">
        <v>42460</v>
      </c>
      <c r="B1533" s="3">
        <v>0</v>
      </c>
      <c r="C1533" s="4">
        <f t="shared" si="23"/>
        <v>750000</v>
      </c>
    </row>
    <row r="1534" spans="1:3" x14ac:dyDescent="0.4">
      <c r="A1534" s="1">
        <v>42461</v>
      </c>
      <c r="B1534" s="3">
        <v>10000</v>
      </c>
      <c r="C1534" s="4">
        <f t="shared" si="23"/>
        <v>760000</v>
      </c>
    </row>
    <row r="1535" spans="1:3" x14ac:dyDescent="0.4">
      <c r="A1535" s="1">
        <v>42464</v>
      </c>
      <c r="B1535" s="3">
        <v>0</v>
      </c>
      <c r="C1535" s="4">
        <f t="shared" si="23"/>
        <v>760000</v>
      </c>
    </row>
    <row r="1536" spans="1:3" x14ac:dyDescent="0.4">
      <c r="A1536" s="1">
        <v>42465</v>
      </c>
      <c r="B1536" s="3">
        <v>0</v>
      </c>
      <c r="C1536" s="4">
        <f t="shared" si="23"/>
        <v>760000</v>
      </c>
    </row>
    <row r="1537" spans="1:3" x14ac:dyDescent="0.4">
      <c r="A1537" s="1">
        <v>42466</v>
      </c>
      <c r="B1537" s="3">
        <v>0</v>
      </c>
      <c r="C1537" s="4">
        <f t="shared" si="23"/>
        <v>760000</v>
      </c>
    </row>
    <row r="1538" spans="1:3" x14ac:dyDescent="0.4">
      <c r="A1538" s="1">
        <v>42467</v>
      </c>
      <c r="B1538" s="3">
        <v>0</v>
      </c>
      <c r="C1538" s="4">
        <f t="shared" si="23"/>
        <v>760000</v>
      </c>
    </row>
    <row r="1539" spans="1:3" x14ac:dyDescent="0.4">
      <c r="A1539" s="1">
        <v>42468</v>
      </c>
      <c r="B1539" s="3">
        <v>0</v>
      </c>
      <c r="C1539" s="4">
        <f t="shared" si="23"/>
        <v>760000</v>
      </c>
    </row>
    <row r="1540" spans="1:3" x14ac:dyDescent="0.4">
      <c r="A1540" s="1">
        <v>42471</v>
      </c>
      <c r="B1540" s="3">
        <v>0</v>
      </c>
      <c r="C1540" s="4">
        <f t="shared" ref="C1540:C1603" si="24">C1539+B1540</f>
        <v>760000</v>
      </c>
    </row>
    <row r="1541" spans="1:3" x14ac:dyDescent="0.4">
      <c r="A1541" s="1">
        <v>42472</v>
      </c>
      <c r="B1541" s="3">
        <v>0</v>
      </c>
      <c r="C1541" s="4">
        <f t="shared" si="24"/>
        <v>760000</v>
      </c>
    </row>
    <row r="1542" spans="1:3" x14ac:dyDescent="0.4">
      <c r="A1542" s="1">
        <v>42473</v>
      </c>
      <c r="B1542" s="3">
        <v>0</v>
      </c>
      <c r="C1542" s="4">
        <f t="shared" si="24"/>
        <v>760000</v>
      </c>
    </row>
    <row r="1543" spans="1:3" x14ac:dyDescent="0.4">
      <c r="A1543" s="1">
        <v>42474</v>
      </c>
      <c r="B1543" s="3">
        <v>0</v>
      </c>
      <c r="C1543" s="4">
        <f t="shared" si="24"/>
        <v>760000</v>
      </c>
    </row>
    <row r="1544" spans="1:3" x14ac:dyDescent="0.4">
      <c r="A1544" s="1">
        <v>42475</v>
      </c>
      <c r="B1544" s="3">
        <v>0</v>
      </c>
      <c r="C1544" s="4">
        <f t="shared" si="24"/>
        <v>760000</v>
      </c>
    </row>
    <row r="1545" spans="1:3" x14ac:dyDescent="0.4">
      <c r="A1545" s="1">
        <v>42478</v>
      </c>
      <c r="B1545" s="3">
        <v>0</v>
      </c>
      <c r="C1545" s="4">
        <f t="shared" si="24"/>
        <v>760000</v>
      </c>
    </row>
    <row r="1546" spans="1:3" x14ac:dyDescent="0.4">
      <c r="A1546" s="1">
        <v>42479</v>
      </c>
      <c r="B1546" s="3">
        <v>0</v>
      </c>
      <c r="C1546" s="4">
        <f t="shared" si="24"/>
        <v>760000</v>
      </c>
    </row>
    <row r="1547" spans="1:3" x14ac:dyDescent="0.4">
      <c r="A1547" s="1">
        <v>42480</v>
      </c>
      <c r="B1547" s="3">
        <v>0</v>
      </c>
      <c r="C1547" s="4">
        <f t="shared" si="24"/>
        <v>760000</v>
      </c>
    </row>
    <row r="1548" spans="1:3" x14ac:dyDescent="0.4">
      <c r="A1548" s="1">
        <v>42481</v>
      </c>
      <c r="B1548" s="3">
        <v>0</v>
      </c>
      <c r="C1548" s="4">
        <f t="shared" si="24"/>
        <v>760000</v>
      </c>
    </row>
    <row r="1549" spans="1:3" x14ac:dyDescent="0.4">
      <c r="A1549" s="1">
        <v>42482</v>
      </c>
      <c r="B1549" s="3">
        <v>0</v>
      </c>
      <c r="C1549" s="4">
        <f t="shared" si="24"/>
        <v>760000</v>
      </c>
    </row>
    <row r="1550" spans="1:3" x14ac:dyDescent="0.4">
      <c r="A1550" s="1">
        <v>42485</v>
      </c>
      <c r="B1550" s="3">
        <v>0</v>
      </c>
      <c r="C1550" s="4">
        <f t="shared" si="24"/>
        <v>760000</v>
      </c>
    </row>
    <row r="1551" spans="1:3" x14ac:dyDescent="0.4">
      <c r="A1551" s="1">
        <v>42486</v>
      </c>
      <c r="B1551" s="3">
        <v>0</v>
      </c>
      <c r="C1551" s="4">
        <f t="shared" si="24"/>
        <v>760000</v>
      </c>
    </row>
    <row r="1552" spans="1:3" x14ac:dyDescent="0.4">
      <c r="A1552" s="1">
        <v>42487</v>
      </c>
      <c r="B1552" s="3">
        <v>0</v>
      </c>
      <c r="C1552" s="4">
        <f t="shared" si="24"/>
        <v>760000</v>
      </c>
    </row>
    <row r="1553" spans="1:3" x14ac:dyDescent="0.4">
      <c r="A1553" s="1">
        <v>42488</v>
      </c>
      <c r="B1553" s="3">
        <v>0</v>
      </c>
      <c r="C1553" s="4">
        <f t="shared" si="24"/>
        <v>760000</v>
      </c>
    </row>
    <row r="1554" spans="1:3" x14ac:dyDescent="0.4">
      <c r="A1554" s="1">
        <v>42492</v>
      </c>
      <c r="B1554" s="3">
        <v>10000</v>
      </c>
      <c r="C1554" s="4">
        <f t="shared" si="24"/>
        <v>770000</v>
      </c>
    </row>
    <row r="1555" spans="1:3" x14ac:dyDescent="0.4">
      <c r="A1555" s="1">
        <v>42496</v>
      </c>
      <c r="B1555" s="3">
        <v>0</v>
      </c>
      <c r="C1555" s="4">
        <f t="shared" si="24"/>
        <v>770000</v>
      </c>
    </row>
    <row r="1556" spans="1:3" x14ac:dyDescent="0.4">
      <c r="A1556" s="1">
        <v>42499</v>
      </c>
      <c r="B1556" s="3">
        <v>0</v>
      </c>
      <c r="C1556" s="4">
        <f t="shared" si="24"/>
        <v>770000</v>
      </c>
    </row>
    <row r="1557" spans="1:3" x14ac:dyDescent="0.4">
      <c r="A1557" s="1">
        <v>42500</v>
      </c>
      <c r="B1557" s="3">
        <v>0</v>
      </c>
      <c r="C1557" s="4">
        <f t="shared" si="24"/>
        <v>770000</v>
      </c>
    </row>
    <row r="1558" spans="1:3" x14ac:dyDescent="0.4">
      <c r="A1558" s="1">
        <v>42501</v>
      </c>
      <c r="B1558" s="3">
        <v>0</v>
      </c>
      <c r="C1558" s="4">
        <f t="shared" si="24"/>
        <v>770000</v>
      </c>
    </row>
    <row r="1559" spans="1:3" x14ac:dyDescent="0.4">
      <c r="A1559" s="1">
        <v>42502</v>
      </c>
      <c r="B1559" s="3">
        <v>0</v>
      </c>
      <c r="C1559" s="4">
        <f t="shared" si="24"/>
        <v>770000</v>
      </c>
    </row>
    <row r="1560" spans="1:3" x14ac:dyDescent="0.4">
      <c r="A1560" s="1">
        <v>42503</v>
      </c>
      <c r="B1560" s="3">
        <v>0</v>
      </c>
      <c r="C1560" s="4">
        <f t="shared" si="24"/>
        <v>770000</v>
      </c>
    </row>
    <row r="1561" spans="1:3" x14ac:dyDescent="0.4">
      <c r="A1561" s="1">
        <v>42506</v>
      </c>
      <c r="B1561" s="3">
        <v>0</v>
      </c>
      <c r="C1561" s="4">
        <f t="shared" si="24"/>
        <v>770000</v>
      </c>
    </row>
    <row r="1562" spans="1:3" x14ac:dyDescent="0.4">
      <c r="A1562" s="1">
        <v>42507</v>
      </c>
      <c r="B1562" s="3">
        <v>0</v>
      </c>
      <c r="C1562" s="4">
        <f t="shared" si="24"/>
        <v>770000</v>
      </c>
    </row>
    <row r="1563" spans="1:3" x14ac:dyDescent="0.4">
      <c r="A1563" s="1">
        <v>42508</v>
      </c>
      <c r="B1563" s="3">
        <v>0</v>
      </c>
      <c r="C1563" s="4">
        <f t="shared" si="24"/>
        <v>770000</v>
      </c>
    </row>
    <row r="1564" spans="1:3" x14ac:dyDescent="0.4">
      <c r="A1564" s="1">
        <v>42509</v>
      </c>
      <c r="B1564" s="3">
        <v>0</v>
      </c>
      <c r="C1564" s="4">
        <f t="shared" si="24"/>
        <v>770000</v>
      </c>
    </row>
    <row r="1565" spans="1:3" x14ac:dyDescent="0.4">
      <c r="A1565" s="1">
        <v>42510</v>
      </c>
      <c r="B1565" s="3">
        <v>0</v>
      </c>
      <c r="C1565" s="4">
        <f t="shared" si="24"/>
        <v>770000</v>
      </c>
    </row>
    <row r="1566" spans="1:3" x14ac:dyDescent="0.4">
      <c r="A1566" s="1">
        <v>42513</v>
      </c>
      <c r="B1566" s="3">
        <v>0</v>
      </c>
      <c r="C1566" s="4">
        <f t="shared" si="24"/>
        <v>770000</v>
      </c>
    </row>
    <row r="1567" spans="1:3" x14ac:dyDescent="0.4">
      <c r="A1567" s="1">
        <v>42514</v>
      </c>
      <c r="B1567" s="3">
        <v>0</v>
      </c>
      <c r="C1567" s="4">
        <f t="shared" si="24"/>
        <v>770000</v>
      </c>
    </row>
    <row r="1568" spans="1:3" x14ac:dyDescent="0.4">
      <c r="A1568" s="1">
        <v>42515</v>
      </c>
      <c r="B1568" s="3">
        <v>0</v>
      </c>
      <c r="C1568" s="4">
        <f t="shared" si="24"/>
        <v>770000</v>
      </c>
    </row>
    <row r="1569" spans="1:3" x14ac:dyDescent="0.4">
      <c r="A1569" s="1">
        <v>42516</v>
      </c>
      <c r="B1569" s="3">
        <v>0</v>
      </c>
      <c r="C1569" s="4">
        <f t="shared" si="24"/>
        <v>770000</v>
      </c>
    </row>
    <row r="1570" spans="1:3" x14ac:dyDescent="0.4">
      <c r="A1570" s="1">
        <v>42517</v>
      </c>
      <c r="B1570" s="3">
        <v>0</v>
      </c>
      <c r="C1570" s="4">
        <f t="shared" si="24"/>
        <v>770000</v>
      </c>
    </row>
    <row r="1571" spans="1:3" x14ac:dyDescent="0.4">
      <c r="A1571" s="1">
        <v>42520</v>
      </c>
      <c r="B1571" s="3">
        <v>0</v>
      </c>
      <c r="C1571" s="4">
        <f t="shared" si="24"/>
        <v>770000</v>
      </c>
    </row>
    <row r="1572" spans="1:3" x14ac:dyDescent="0.4">
      <c r="A1572" s="1">
        <v>42521</v>
      </c>
      <c r="B1572" s="3">
        <v>0</v>
      </c>
      <c r="C1572" s="4">
        <f t="shared" si="24"/>
        <v>770000</v>
      </c>
    </row>
    <row r="1573" spans="1:3" x14ac:dyDescent="0.4">
      <c r="A1573" s="1">
        <v>42522</v>
      </c>
      <c r="B1573" s="3">
        <v>10000</v>
      </c>
      <c r="C1573" s="4">
        <f t="shared" si="24"/>
        <v>780000</v>
      </c>
    </row>
    <row r="1574" spans="1:3" x14ac:dyDescent="0.4">
      <c r="A1574" s="1">
        <v>42523</v>
      </c>
      <c r="B1574" s="3">
        <v>0</v>
      </c>
      <c r="C1574" s="4">
        <f t="shared" si="24"/>
        <v>780000</v>
      </c>
    </row>
    <row r="1575" spans="1:3" x14ac:dyDescent="0.4">
      <c r="A1575" s="1">
        <v>42524</v>
      </c>
      <c r="B1575" s="3">
        <v>0</v>
      </c>
      <c r="C1575" s="4">
        <f t="shared" si="24"/>
        <v>780000</v>
      </c>
    </row>
    <row r="1576" spans="1:3" x14ac:dyDescent="0.4">
      <c r="A1576" s="1">
        <v>42527</v>
      </c>
      <c r="B1576" s="3">
        <v>0</v>
      </c>
      <c r="C1576" s="4">
        <f t="shared" si="24"/>
        <v>780000</v>
      </c>
    </row>
    <row r="1577" spans="1:3" x14ac:dyDescent="0.4">
      <c r="A1577" s="1">
        <v>42528</v>
      </c>
      <c r="B1577" s="3">
        <v>0</v>
      </c>
      <c r="C1577" s="4">
        <f t="shared" si="24"/>
        <v>780000</v>
      </c>
    </row>
    <row r="1578" spans="1:3" x14ac:dyDescent="0.4">
      <c r="A1578" s="1">
        <v>42529</v>
      </c>
      <c r="B1578" s="3">
        <v>0</v>
      </c>
      <c r="C1578" s="4">
        <f t="shared" si="24"/>
        <v>780000</v>
      </c>
    </row>
    <row r="1579" spans="1:3" x14ac:dyDescent="0.4">
      <c r="A1579" s="1">
        <v>42530</v>
      </c>
      <c r="B1579" s="3">
        <v>0</v>
      </c>
      <c r="C1579" s="4">
        <f t="shared" si="24"/>
        <v>780000</v>
      </c>
    </row>
    <row r="1580" spans="1:3" x14ac:dyDescent="0.4">
      <c r="A1580" s="1">
        <v>42531</v>
      </c>
      <c r="B1580" s="3">
        <v>0</v>
      </c>
      <c r="C1580" s="4">
        <f t="shared" si="24"/>
        <v>780000</v>
      </c>
    </row>
    <row r="1581" spans="1:3" x14ac:dyDescent="0.4">
      <c r="A1581" s="1">
        <v>42534</v>
      </c>
      <c r="B1581" s="3">
        <v>0</v>
      </c>
      <c r="C1581" s="4">
        <f t="shared" si="24"/>
        <v>780000</v>
      </c>
    </row>
    <row r="1582" spans="1:3" x14ac:dyDescent="0.4">
      <c r="A1582" s="1">
        <v>42535</v>
      </c>
      <c r="B1582" s="3">
        <v>0</v>
      </c>
      <c r="C1582" s="4">
        <f t="shared" si="24"/>
        <v>780000</v>
      </c>
    </row>
    <row r="1583" spans="1:3" x14ac:dyDescent="0.4">
      <c r="A1583" s="1">
        <v>42536</v>
      </c>
      <c r="B1583" s="3">
        <v>0</v>
      </c>
      <c r="C1583" s="4">
        <f t="shared" si="24"/>
        <v>780000</v>
      </c>
    </row>
    <row r="1584" spans="1:3" x14ac:dyDescent="0.4">
      <c r="A1584" s="1">
        <v>42537</v>
      </c>
      <c r="B1584" s="3">
        <v>0</v>
      </c>
      <c r="C1584" s="4">
        <f t="shared" si="24"/>
        <v>780000</v>
      </c>
    </row>
    <row r="1585" spans="1:3" x14ac:dyDescent="0.4">
      <c r="A1585" s="1">
        <v>42538</v>
      </c>
      <c r="B1585" s="3">
        <v>0</v>
      </c>
      <c r="C1585" s="4">
        <f t="shared" si="24"/>
        <v>780000</v>
      </c>
    </row>
    <row r="1586" spans="1:3" x14ac:dyDescent="0.4">
      <c r="A1586" s="1">
        <v>42541</v>
      </c>
      <c r="B1586" s="3">
        <v>0</v>
      </c>
      <c r="C1586" s="4">
        <f t="shared" si="24"/>
        <v>780000</v>
      </c>
    </row>
    <row r="1587" spans="1:3" x14ac:dyDescent="0.4">
      <c r="A1587" s="1">
        <v>42542</v>
      </c>
      <c r="B1587" s="3">
        <v>0</v>
      </c>
      <c r="C1587" s="4">
        <f t="shared" si="24"/>
        <v>780000</v>
      </c>
    </row>
    <row r="1588" spans="1:3" x14ac:dyDescent="0.4">
      <c r="A1588" s="1">
        <v>42543</v>
      </c>
      <c r="B1588" s="3">
        <v>0</v>
      </c>
      <c r="C1588" s="4">
        <f t="shared" si="24"/>
        <v>780000</v>
      </c>
    </row>
    <row r="1589" spans="1:3" x14ac:dyDescent="0.4">
      <c r="A1589" s="1">
        <v>42544</v>
      </c>
      <c r="B1589" s="3">
        <v>0</v>
      </c>
      <c r="C1589" s="4">
        <f t="shared" si="24"/>
        <v>780000</v>
      </c>
    </row>
    <row r="1590" spans="1:3" x14ac:dyDescent="0.4">
      <c r="A1590" s="1">
        <v>42545</v>
      </c>
      <c r="B1590" s="3">
        <v>0</v>
      </c>
      <c r="C1590" s="4">
        <f t="shared" si="24"/>
        <v>780000</v>
      </c>
    </row>
    <row r="1591" spans="1:3" x14ac:dyDescent="0.4">
      <c r="A1591" s="1">
        <v>42548</v>
      </c>
      <c r="B1591" s="3">
        <v>0</v>
      </c>
      <c r="C1591" s="4">
        <f t="shared" si="24"/>
        <v>780000</v>
      </c>
    </row>
    <row r="1592" spans="1:3" x14ac:dyDescent="0.4">
      <c r="A1592" s="1">
        <v>42549</v>
      </c>
      <c r="B1592" s="3">
        <v>0</v>
      </c>
      <c r="C1592" s="4">
        <f t="shared" si="24"/>
        <v>780000</v>
      </c>
    </row>
    <row r="1593" spans="1:3" x14ac:dyDescent="0.4">
      <c r="A1593" s="1">
        <v>42550</v>
      </c>
      <c r="B1593" s="3">
        <v>0</v>
      </c>
      <c r="C1593" s="4">
        <f t="shared" si="24"/>
        <v>780000</v>
      </c>
    </row>
    <row r="1594" spans="1:3" x14ac:dyDescent="0.4">
      <c r="A1594" s="1">
        <v>42551</v>
      </c>
      <c r="B1594" s="3">
        <v>0</v>
      </c>
      <c r="C1594" s="4">
        <f t="shared" si="24"/>
        <v>780000</v>
      </c>
    </row>
    <row r="1595" spans="1:3" x14ac:dyDescent="0.4">
      <c r="A1595" s="1">
        <v>42552</v>
      </c>
      <c r="B1595" s="3">
        <v>10000</v>
      </c>
      <c r="C1595" s="4">
        <f t="shared" si="24"/>
        <v>790000</v>
      </c>
    </row>
    <row r="1596" spans="1:3" x14ac:dyDescent="0.4">
      <c r="A1596" s="1">
        <v>42555</v>
      </c>
      <c r="B1596" s="3">
        <v>0</v>
      </c>
      <c r="C1596" s="4">
        <f t="shared" si="24"/>
        <v>790000</v>
      </c>
    </row>
    <row r="1597" spans="1:3" x14ac:dyDescent="0.4">
      <c r="A1597" s="1">
        <v>42556</v>
      </c>
      <c r="B1597" s="3">
        <v>0</v>
      </c>
      <c r="C1597" s="4">
        <f t="shared" si="24"/>
        <v>790000</v>
      </c>
    </row>
    <row r="1598" spans="1:3" x14ac:dyDescent="0.4">
      <c r="A1598" s="1">
        <v>42557</v>
      </c>
      <c r="B1598" s="3">
        <v>0</v>
      </c>
      <c r="C1598" s="4">
        <f t="shared" si="24"/>
        <v>790000</v>
      </c>
    </row>
    <row r="1599" spans="1:3" x14ac:dyDescent="0.4">
      <c r="A1599" s="1">
        <v>42558</v>
      </c>
      <c r="B1599" s="3">
        <v>0</v>
      </c>
      <c r="C1599" s="4">
        <f t="shared" si="24"/>
        <v>790000</v>
      </c>
    </row>
    <row r="1600" spans="1:3" x14ac:dyDescent="0.4">
      <c r="A1600" s="1">
        <v>42559</v>
      </c>
      <c r="B1600" s="3">
        <v>0</v>
      </c>
      <c r="C1600" s="4">
        <f t="shared" si="24"/>
        <v>790000</v>
      </c>
    </row>
    <row r="1601" spans="1:3" x14ac:dyDescent="0.4">
      <c r="A1601" s="1">
        <v>42562</v>
      </c>
      <c r="B1601" s="3">
        <v>0</v>
      </c>
      <c r="C1601" s="4">
        <f t="shared" si="24"/>
        <v>790000</v>
      </c>
    </row>
    <row r="1602" spans="1:3" x14ac:dyDescent="0.4">
      <c r="A1602" s="1">
        <v>42563</v>
      </c>
      <c r="B1602" s="3">
        <v>0</v>
      </c>
      <c r="C1602" s="4">
        <f t="shared" si="24"/>
        <v>790000</v>
      </c>
    </row>
    <row r="1603" spans="1:3" x14ac:dyDescent="0.4">
      <c r="A1603" s="1">
        <v>42564</v>
      </c>
      <c r="B1603" s="3">
        <v>0</v>
      </c>
      <c r="C1603" s="4">
        <f t="shared" si="24"/>
        <v>790000</v>
      </c>
    </row>
    <row r="1604" spans="1:3" x14ac:dyDescent="0.4">
      <c r="A1604" s="1">
        <v>42565</v>
      </c>
      <c r="B1604" s="3">
        <v>0</v>
      </c>
      <c r="C1604" s="4">
        <f t="shared" ref="C1604:C1667" si="25">C1603+B1604</f>
        <v>790000</v>
      </c>
    </row>
    <row r="1605" spans="1:3" x14ac:dyDescent="0.4">
      <c r="A1605" s="1">
        <v>42566</v>
      </c>
      <c r="B1605" s="3">
        <v>0</v>
      </c>
      <c r="C1605" s="4">
        <f t="shared" si="25"/>
        <v>790000</v>
      </c>
    </row>
    <row r="1606" spans="1:3" x14ac:dyDescent="0.4">
      <c r="A1606" s="1">
        <v>42570</v>
      </c>
      <c r="B1606" s="3">
        <v>0</v>
      </c>
      <c r="C1606" s="4">
        <f t="shared" si="25"/>
        <v>790000</v>
      </c>
    </row>
    <row r="1607" spans="1:3" x14ac:dyDescent="0.4">
      <c r="A1607" s="1">
        <v>42571</v>
      </c>
      <c r="B1607" s="3">
        <v>0</v>
      </c>
      <c r="C1607" s="4">
        <f t="shared" si="25"/>
        <v>790000</v>
      </c>
    </row>
    <row r="1608" spans="1:3" x14ac:dyDescent="0.4">
      <c r="A1608" s="1">
        <v>42572</v>
      </c>
      <c r="B1608" s="3">
        <v>0</v>
      </c>
      <c r="C1608" s="4">
        <f t="shared" si="25"/>
        <v>790000</v>
      </c>
    </row>
    <row r="1609" spans="1:3" x14ac:dyDescent="0.4">
      <c r="A1609" s="1">
        <v>42573</v>
      </c>
      <c r="B1609" s="3">
        <v>0</v>
      </c>
      <c r="C1609" s="4">
        <f t="shared" si="25"/>
        <v>790000</v>
      </c>
    </row>
    <row r="1610" spans="1:3" x14ac:dyDescent="0.4">
      <c r="A1610" s="1">
        <v>42576</v>
      </c>
      <c r="B1610" s="3">
        <v>0</v>
      </c>
      <c r="C1610" s="4">
        <f t="shared" si="25"/>
        <v>790000</v>
      </c>
    </row>
    <row r="1611" spans="1:3" x14ac:dyDescent="0.4">
      <c r="A1611" s="1">
        <v>42577</v>
      </c>
      <c r="B1611" s="3">
        <v>0</v>
      </c>
      <c r="C1611" s="4">
        <f t="shared" si="25"/>
        <v>790000</v>
      </c>
    </row>
    <row r="1612" spans="1:3" x14ac:dyDescent="0.4">
      <c r="A1612" s="1">
        <v>42578</v>
      </c>
      <c r="B1612" s="3">
        <v>0</v>
      </c>
      <c r="C1612" s="4">
        <f t="shared" si="25"/>
        <v>790000</v>
      </c>
    </row>
    <row r="1613" spans="1:3" x14ac:dyDescent="0.4">
      <c r="A1613" s="1">
        <v>42579</v>
      </c>
      <c r="B1613" s="3">
        <v>0</v>
      </c>
      <c r="C1613" s="4">
        <f t="shared" si="25"/>
        <v>790000</v>
      </c>
    </row>
    <row r="1614" spans="1:3" x14ac:dyDescent="0.4">
      <c r="A1614" s="1">
        <v>42580</v>
      </c>
      <c r="B1614" s="3">
        <v>0</v>
      </c>
      <c r="C1614" s="4">
        <f t="shared" si="25"/>
        <v>790000</v>
      </c>
    </row>
    <row r="1615" spans="1:3" x14ac:dyDescent="0.4">
      <c r="A1615" s="1">
        <v>42583</v>
      </c>
      <c r="B1615" s="3">
        <v>10000</v>
      </c>
      <c r="C1615" s="4">
        <f t="shared" si="25"/>
        <v>800000</v>
      </c>
    </row>
    <row r="1616" spans="1:3" x14ac:dyDescent="0.4">
      <c r="A1616" s="1">
        <v>42584</v>
      </c>
      <c r="B1616" s="3">
        <v>0</v>
      </c>
      <c r="C1616" s="4">
        <f t="shared" si="25"/>
        <v>800000</v>
      </c>
    </row>
    <row r="1617" spans="1:3" x14ac:dyDescent="0.4">
      <c r="A1617" s="1">
        <v>42585</v>
      </c>
      <c r="B1617" s="3">
        <v>0</v>
      </c>
      <c r="C1617" s="4">
        <f t="shared" si="25"/>
        <v>800000</v>
      </c>
    </row>
    <row r="1618" spans="1:3" x14ac:dyDescent="0.4">
      <c r="A1618" s="1">
        <v>42586</v>
      </c>
      <c r="B1618" s="3">
        <v>0</v>
      </c>
      <c r="C1618" s="4">
        <f t="shared" si="25"/>
        <v>800000</v>
      </c>
    </row>
    <row r="1619" spans="1:3" x14ac:dyDescent="0.4">
      <c r="A1619" s="1">
        <v>42587</v>
      </c>
      <c r="B1619" s="3">
        <v>0</v>
      </c>
      <c r="C1619" s="4">
        <f t="shared" si="25"/>
        <v>800000</v>
      </c>
    </row>
    <row r="1620" spans="1:3" x14ac:dyDescent="0.4">
      <c r="A1620" s="1">
        <v>42590</v>
      </c>
      <c r="B1620" s="3">
        <v>0</v>
      </c>
      <c r="C1620" s="4">
        <f t="shared" si="25"/>
        <v>800000</v>
      </c>
    </row>
    <row r="1621" spans="1:3" x14ac:dyDescent="0.4">
      <c r="A1621" s="1">
        <v>42591</v>
      </c>
      <c r="B1621" s="3">
        <v>0</v>
      </c>
      <c r="C1621" s="4">
        <f t="shared" si="25"/>
        <v>800000</v>
      </c>
    </row>
    <row r="1622" spans="1:3" x14ac:dyDescent="0.4">
      <c r="A1622" s="1">
        <v>42592</v>
      </c>
      <c r="B1622" s="3">
        <v>0</v>
      </c>
      <c r="C1622" s="4">
        <f t="shared" si="25"/>
        <v>800000</v>
      </c>
    </row>
    <row r="1623" spans="1:3" x14ac:dyDescent="0.4">
      <c r="A1623" s="1">
        <v>42594</v>
      </c>
      <c r="B1623" s="3">
        <v>0</v>
      </c>
      <c r="C1623" s="4">
        <f t="shared" si="25"/>
        <v>800000</v>
      </c>
    </row>
    <row r="1624" spans="1:3" x14ac:dyDescent="0.4">
      <c r="A1624" s="1">
        <v>42597</v>
      </c>
      <c r="B1624" s="3">
        <v>0</v>
      </c>
      <c r="C1624" s="4">
        <f t="shared" si="25"/>
        <v>800000</v>
      </c>
    </row>
    <row r="1625" spans="1:3" x14ac:dyDescent="0.4">
      <c r="A1625" s="1">
        <v>42598</v>
      </c>
      <c r="B1625" s="3">
        <v>0</v>
      </c>
      <c r="C1625" s="4">
        <f t="shared" si="25"/>
        <v>800000</v>
      </c>
    </row>
    <row r="1626" spans="1:3" x14ac:dyDescent="0.4">
      <c r="A1626" s="1">
        <v>42599</v>
      </c>
      <c r="B1626" s="3">
        <v>0</v>
      </c>
      <c r="C1626" s="4">
        <f t="shared" si="25"/>
        <v>800000</v>
      </c>
    </row>
    <row r="1627" spans="1:3" x14ac:dyDescent="0.4">
      <c r="A1627" s="1">
        <v>42600</v>
      </c>
      <c r="B1627" s="3">
        <v>0</v>
      </c>
      <c r="C1627" s="4">
        <f t="shared" si="25"/>
        <v>800000</v>
      </c>
    </row>
    <row r="1628" spans="1:3" x14ac:dyDescent="0.4">
      <c r="A1628" s="1">
        <v>42601</v>
      </c>
      <c r="B1628" s="3">
        <v>0</v>
      </c>
      <c r="C1628" s="4">
        <f t="shared" si="25"/>
        <v>800000</v>
      </c>
    </row>
    <row r="1629" spans="1:3" x14ac:dyDescent="0.4">
      <c r="A1629" s="1">
        <v>42604</v>
      </c>
      <c r="B1629" s="3">
        <v>0</v>
      </c>
      <c r="C1629" s="4">
        <f t="shared" si="25"/>
        <v>800000</v>
      </c>
    </row>
    <row r="1630" spans="1:3" x14ac:dyDescent="0.4">
      <c r="A1630" s="1">
        <v>42605</v>
      </c>
      <c r="B1630" s="3">
        <v>0</v>
      </c>
      <c r="C1630" s="4">
        <f t="shared" si="25"/>
        <v>800000</v>
      </c>
    </row>
    <row r="1631" spans="1:3" x14ac:dyDescent="0.4">
      <c r="A1631" s="1">
        <v>42606</v>
      </c>
      <c r="B1631" s="3">
        <v>0</v>
      </c>
      <c r="C1631" s="4">
        <f t="shared" si="25"/>
        <v>800000</v>
      </c>
    </row>
    <row r="1632" spans="1:3" x14ac:dyDescent="0.4">
      <c r="A1632" s="1">
        <v>42607</v>
      </c>
      <c r="B1632" s="3">
        <v>0</v>
      </c>
      <c r="C1632" s="4">
        <f t="shared" si="25"/>
        <v>800000</v>
      </c>
    </row>
    <row r="1633" spans="1:3" x14ac:dyDescent="0.4">
      <c r="A1633" s="1">
        <v>42608</v>
      </c>
      <c r="B1633" s="3">
        <v>0</v>
      </c>
      <c r="C1633" s="4">
        <f t="shared" si="25"/>
        <v>800000</v>
      </c>
    </row>
    <row r="1634" spans="1:3" x14ac:dyDescent="0.4">
      <c r="A1634" s="1">
        <v>42611</v>
      </c>
      <c r="B1634" s="3">
        <v>0</v>
      </c>
      <c r="C1634" s="4">
        <f t="shared" si="25"/>
        <v>800000</v>
      </c>
    </row>
    <row r="1635" spans="1:3" x14ac:dyDescent="0.4">
      <c r="A1635" s="1">
        <v>42612</v>
      </c>
      <c r="B1635" s="3">
        <v>0</v>
      </c>
      <c r="C1635" s="4">
        <f t="shared" si="25"/>
        <v>800000</v>
      </c>
    </row>
    <row r="1636" spans="1:3" x14ac:dyDescent="0.4">
      <c r="A1636" s="1">
        <v>42613</v>
      </c>
      <c r="B1636" s="3">
        <v>0</v>
      </c>
      <c r="C1636" s="4">
        <f t="shared" si="25"/>
        <v>800000</v>
      </c>
    </row>
    <row r="1637" spans="1:3" x14ac:dyDescent="0.4">
      <c r="A1637" s="1">
        <v>42614</v>
      </c>
      <c r="B1637" s="3">
        <v>10000</v>
      </c>
      <c r="C1637" s="4">
        <f t="shared" si="25"/>
        <v>810000</v>
      </c>
    </row>
    <row r="1638" spans="1:3" x14ac:dyDescent="0.4">
      <c r="A1638" s="1">
        <v>42615</v>
      </c>
      <c r="B1638" s="3">
        <v>0</v>
      </c>
      <c r="C1638" s="4">
        <f t="shared" si="25"/>
        <v>810000</v>
      </c>
    </row>
    <row r="1639" spans="1:3" x14ac:dyDescent="0.4">
      <c r="A1639" s="1">
        <v>42618</v>
      </c>
      <c r="B1639" s="3">
        <v>0</v>
      </c>
      <c r="C1639" s="4">
        <f t="shared" si="25"/>
        <v>810000</v>
      </c>
    </row>
    <row r="1640" spans="1:3" x14ac:dyDescent="0.4">
      <c r="A1640" s="1">
        <v>42619</v>
      </c>
      <c r="B1640" s="3">
        <v>0</v>
      </c>
      <c r="C1640" s="4">
        <f t="shared" si="25"/>
        <v>810000</v>
      </c>
    </row>
    <row r="1641" spans="1:3" x14ac:dyDescent="0.4">
      <c r="A1641" s="1">
        <v>42620</v>
      </c>
      <c r="B1641" s="3">
        <v>0</v>
      </c>
      <c r="C1641" s="4">
        <f t="shared" si="25"/>
        <v>810000</v>
      </c>
    </row>
    <row r="1642" spans="1:3" x14ac:dyDescent="0.4">
      <c r="A1642" s="1">
        <v>42621</v>
      </c>
      <c r="B1642" s="3">
        <v>0</v>
      </c>
      <c r="C1642" s="4">
        <f t="shared" si="25"/>
        <v>810000</v>
      </c>
    </row>
    <row r="1643" spans="1:3" x14ac:dyDescent="0.4">
      <c r="A1643" s="1">
        <v>42622</v>
      </c>
      <c r="B1643" s="3">
        <v>0</v>
      </c>
      <c r="C1643" s="4">
        <f t="shared" si="25"/>
        <v>810000</v>
      </c>
    </row>
    <row r="1644" spans="1:3" x14ac:dyDescent="0.4">
      <c r="A1644" s="1">
        <v>42625</v>
      </c>
      <c r="B1644" s="3">
        <v>0</v>
      </c>
      <c r="C1644" s="4">
        <f t="shared" si="25"/>
        <v>810000</v>
      </c>
    </row>
    <row r="1645" spans="1:3" x14ac:dyDescent="0.4">
      <c r="A1645" s="1">
        <v>42626</v>
      </c>
      <c r="B1645" s="3">
        <v>0</v>
      </c>
      <c r="C1645" s="4">
        <f t="shared" si="25"/>
        <v>810000</v>
      </c>
    </row>
    <row r="1646" spans="1:3" x14ac:dyDescent="0.4">
      <c r="A1646" s="1">
        <v>42627</v>
      </c>
      <c r="B1646" s="3">
        <v>0</v>
      </c>
      <c r="C1646" s="4">
        <f t="shared" si="25"/>
        <v>810000</v>
      </c>
    </row>
    <row r="1647" spans="1:3" x14ac:dyDescent="0.4">
      <c r="A1647" s="1">
        <v>42628</v>
      </c>
      <c r="B1647" s="3">
        <v>0</v>
      </c>
      <c r="C1647" s="4">
        <f t="shared" si="25"/>
        <v>810000</v>
      </c>
    </row>
    <row r="1648" spans="1:3" x14ac:dyDescent="0.4">
      <c r="A1648" s="1">
        <v>42629</v>
      </c>
      <c r="B1648" s="3">
        <v>0</v>
      </c>
      <c r="C1648" s="4">
        <f t="shared" si="25"/>
        <v>810000</v>
      </c>
    </row>
    <row r="1649" spans="1:3" x14ac:dyDescent="0.4">
      <c r="A1649" s="1">
        <v>42633</v>
      </c>
      <c r="B1649" s="3">
        <v>0</v>
      </c>
      <c r="C1649" s="4">
        <f t="shared" si="25"/>
        <v>810000</v>
      </c>
    </row>
    <row r="1650" spans="1:3" x14ac:dyDescent="0.4">
      <c r="A1650" s="1">
        <v>42634</v>
      </c>
      <c r="B1650" s="3">
        <v>0</v>
      </c>
      <c r="C1650" s="4">
        <f t="shared" si="25"/>
        <v>810000</v>
      </c>
    </row>
    <row r="1651" spans="1:3" x14ac:dyDescent="0.4">
      <c r="A1651" s="1">
        <v>42636</v>
      </c>
      <c r="B1651" s="3">
        <v>0</v>
      </c>
      <c r="C1651" s="4">
        <f t="shared" si="25"/>
        <v>810000</v>
      </c>
    </row>
    <row r="1652" spans="1:3" x14ac:dyDescent="0.4">
      <c r="A1652" s="1">
        <v>42639</v>
      </c>
      <c r="B1652" s="3">
        <v>0</v>
      </c>
      <c r="C1652" s="4">
        <f t="shared" si="25"/>
        <v>810000</v>
      </c>
    </row>
    <row r="1653" spans="1:3" x14ac:dyDescent="0.4">
      <c r="A1653" s="1">
        <v>42640</v>
      </c>
      <c r="B1653" s="3">
        <v>0</v>
      </c>
      <c r="C1653" s="4">
        <f t="shared" si="25"/>
        <v>810000</v>
      </c>
    </row>
    <row r="1654" spans="1:3" x14ac:dyDescent="0.4">
      <c r="A1654" s="1">
        <v>42641</v>
      </c>
      <c r="B1654" s="3">
        <v>0</v>
      </c>
      <c r="C1654" s="4">
        <f t="shared" si="25"/>
        <v>810000</v>
      </c>
    </row>
    <row r="1655" spans="1:3" x14ac:dyDescent="0.4">
      <c r="A1655" s="1">
        <v>42642</v>
      </c>
      <c r="B1655" s="3">
        <v>0</v>
      </c>
      <c r="C1655" s="4">
        <f t="shared" si="25"/>
        <v>810000</v>
      </c>
    </row>
    <row r="1656" spans="1:3" x14ac:dyDescent="0.4">
      <c r="A1656" s="1">
        <v>42643</v>
      </c>
      <c r="B1656" s="3">
        <v>0</v>
      </c>
      <c r="C1656" s="4">
        <f t="shared" si="25"/>
        <v>810000</v>
      </c>
    </row>
    <row r="1657" spans="1:3" x14ac:dyDescent="0.4">
      <c r="A1657" s="1">
        <v>42646</v>
      </c>
      <c r="B1657" s="3">
        <v>10000</v>
      </c>
      <c r="C1657" s="4">
        <f t="shared" si="25"/>
        <v>820000</v>
      </c>
    </row>
    <row r="1658" spans="1:3" x14ac:dyDescent="0.4">
      <c r="A1658" s="1">
        <v>42647</v>
      </c>
      <c r="B1658" s="3">
        <v>0</v>
      </c>
      <c r="C1658" s="4">
        <f t="shared" si="25"/>
        <v>820000</v>
      </c>
    </row>
    <row r="1659" spans="1:3" x14ac:dyDescent="0.4">
      <c r="A1659" s="1">
        <v>42648</v>
      </c>
      <c r="B1659" s="3">
        <v>0</v>
      </c>
      <c r="C1659" s="4">
        <f t="shared" si="25"/>
        <v>820000</v>
      </c>
    </row>
    <row r="1660" spans="1:3" x14ac:dyDescent="0.4">
      <c r="A1660" s="1">
        <v>42649</v>
      </c>
      <c r="B1660" s="3">
        <v>0</v>
      </c>
      <c r="C1660" s="4">
        <f t="shared" si="25"/>
        <v>820000</v>
      </c>
    </row>
    <row r="1661" spans="1:3" x14ac:dyDescent="0.4">
      <c r="A1661" s="1">
        <v>42650</v>
      </c>
      <c r="B1661" s="3">
        <v>0</v>
      </c>
      <c r="C1661" s="4">
        <f t="shared" si="25"/>
        <v>820000</v>
      </c>
    </row>
    <row r="1662" spans="1:3" x14ac:dyDescent="0.4">
      <c r="A1662" s="1">
        <v>42654</v>
      </c>
      <c r="B1662" s="3">
        <v>0</v>
      </c>
      <c r="C1662" s="4">
        <f t="shared" si="25"/>
        <v>820000</v>
      </c>
    </row>
    <row r="1663" spans="1:3" x14ac:dyDescent="0.4">
      <c r="A1663" s="1">
        <v>42655</v>
      </c>
      <c r="B1663" s="3">
        <v>0</v>
      </c>
      <c r="C1663" s="4">
        <f t="shared" si="25"/>
        <v>820000</v>
      </c>
    </row>
    <row r="1664" spans="1:3" x14ac:dyDescent="0.4">
      <c r="A1664" s="1">
        <v>42656</v>
      </c>
      <c r="B1664" s="3">
        <v>0</v>
      </c>
      <c r="C1664" s="4">
        <f t="shared" si="25"/>
        <v>820000</v>
      </c>
    </row>
    <row r="1665" spans="1:3" x14ac:dyDescent="0.4">
      <c r="A1665" s="1">
        <v>42657</v>
      </c>
      <c r="B1665" s="3">
        <v>0</v>
      </c>
      <c r="C1665" s="4">
        <f t="shared" si="25"/>
        <v>820000</v>
      </c>
    </row>
    <row r="1666" spans="1:3" x14ac:dyDescent="0.4">
      <c r="A1666" s="1">
        <v>42660</v>
      </c>
      <c r="B1666" s="3">
        <v>0</v>
      </c>
      <c r="C1666" s="4">
        <f t="shared" si="25"/>
        <v>820000</v>
      </c>
    </row>
    <row r="1667" spans="1:3" x14ac:dyDescent="0.4">
      <c r="A1667" s="1">
        <v>42661</v>
      </c>
      <c r="B1667" s="3">
        <v>0</v>
      </c>
      <c r="C1667" s="4">
        <f t="shared" si="25"/>
        <v>820000</v>
      </c>
    </row>
    <row r="1668" spans="1:3" x14ac:dyDescent="0.4">
      <c r="A1668" s="1">
        <v>42662</v>
      </c>
      <c r="B1668" s="3">
        <v>0</v>
      </c>
      <c r="C1668" s="4">
        <f t="shared" ref="C1668:C1731" si="26">C1667+B1668</f>
        <v>820000</v>
      </c>
    </row>
    <row r="1669" spans="1:3" x14ac:dyDescent="0.4">
      <c r="A1669" s="1">
        <v>42663</v>
      </c>
      <c r="B1669" s="3">
        <v>0</v>
      </c>
      <c r="C1669" s="4">
        <f t="shared" si="26"/>
        <v>820000</v>
      </c>
    </row>
    <row r="1670" spans="1:3" x14ac:dyDescent="0.4">
      <c r="A1670" s="1">
        <v>42664</v>
      </c>
      <c r="B1670" s="3">
        <v>0</v>
      </c>
      <c r="C1670" s="4">
        <f t="shared" si="26"/>
        <v>820000</v>
      </c>
    </row>
    <row r="1671" spans="1:3" x14ac:dyDescent="0.4">
      <c r="A1671" s="1">
        <v>42667</v>
      </c>
      <c r="B1671" s="3">
        <v>0</v>
      </c>
      <c r="C1671" s="4">
        <f t="shared" si="26"/>
        <v>820000</v>
      </c>
    </row>
    <row r="1672" spans="1:3" x14ac:dyDescent="0.4">
      <c r="A1672" s="1">
        <v>42668</v>
      </c>
      <c r="B1672" s="3">
        <v>0</v>
      </c>
      <c r="C1672" s="4">
        <f t="shared" si="26"/>
        <v>820000</v>
      </c>
    </row>
    <row r="1673" spans="1:3" x14ac:dyDescent="0.4">
      <c r="A1673" s="1">
        <v>42669</v>
      </c>
      <c r="B1673" s="3">
        <v>0</v>
      </c>
      <c r="C1673" s="4">
        <f t="shared" si="26"/>
        <v>820000</v>
      </c>
    </row>
    <row r="1674" spans="1:3" x14ac:dyDescent="0.4">
      <c r="A1674" s="1">
        <v>42670</v>
      </c>
      <c r="B1674" s="3">
        <v>0</v>
      </c>
      <c r="C1674" s="4">
        <f t="shared" si="26"/>
        <v>820000</v>
      </c>
    </row>
    <row r="1675" spans="1:3" x14ac:dyDescent="0.4">
      <c r="A1675" s="1">
        <v>42671</v>
      </c>
      <c r="B1675" s="3">
        <v>0</v>
      </c>
      <c r="C1675" s="4">
        <f t="shared" si="26"/>
        <v>820000</v>
      </c>
    </row>
    <row r="1676" spans="1:3" x14ac:dyDescent="0.4">
      <c r="A1676" s="1">
        <v>42674</v>
      </c>
      <c r="B1676" s="3">
        <v>0</v>
      </c>
      <c r="C1676" s="4">
        <f t="shared" si="26"/>
        <v>820000</v>
      </c>
    </row>
    <row r="1677" spans="1:3" x14ac:dyDescent="0.4">
      <c r="A1677" s="1">
        <v>42675</v>
      </c>
      <c r="B1677" s="3">
        <v>10000</v>
      </c>
      <c r="C1677" s="4">
        <f t="shared" si="26"/>
        <v>830000</v>
      </c>
    </row>
    <row r="1678" spans="1:3" x14ac:dyDescent="0.4">
      <c r="A1678" s="1">
        <v>42676</v>
      </c>
      <c r="B1678" s="3">
        <v>0</v>
      </c>
      <c r="C1678" s="4">
        <f t="shared" si="26"/>
        <v>830000</v>
      </c>
    </row>
    <row r="1679" spans="1:3" x14ac:dyDescent="0.4">
      <c r="A1679" s="1">
        <v>42678</v>
      </c>
      <c r="B1679" s="3">
        <v>0</v>
      </c>
      <c r="C1679" s="4">
        <f t="shared" si="26"/>
        <v>830000</v>
      </c>
    </row>
    <row r="1680" spans="1:3" x14ac:dyDescent="0.4">
      <c r="A1680" s="1">
        <v>42681</v>
      </c>
      <c r="B1680" s="3">
        <v>0</v>
      </c>
      <c r="C1680" s="4">
        <f t="shared" si="26"/>
        <v>830000</v>
      </c>
    </row>
    <row r="1681" spans="1:3" x14ac:dyDescent="0.4">
      <c r="A1681" s="1">
        <v>42682</v>
      </c>
      <c r="B1681" s="3">
        <v>0</v>
      </c>
      <c r="C1681" s="4">
        <f t="shared" si="26"/>
        <v>830000</v>
      </c>
    </row>
    <row r="1682" spans="1:3" x14ac:dyDescent="0.4">
      <c r="A1682" s="1">
        <v>42683</v>
      </c>
      <c r="B1682" s="3">
        <v>0</v>
      </c>
      <c r="C1682" s="4">
        <f t="shared" si="26"/>
        <v>830000</v>
      </c>
    </row>
    <row r="1683" spans="1:3" x14ac:dyDescent="0.4">
      <c r="A1683" s="1">
        <v>42684</v>
      </c>
      <c r="B1683" s="3">
        <v>0</v>
      </c>
      <c r="C1683" s="4">
        <f t="shared" si="26"/>
        <v>830000</v>
      </c>
    </row>
    <row r="1684" spans="1:3" x14ac:dyDescent="0.4">
      <c r="A1684" s="1">
        <v>42685</v>
      </c>
      <c r="B1684" s="3">
        <v>0</v>
      </c>
      <c r="C1684" s="4">
        <f t="shared" si="26"/>
        <v>830000</v>
      </c>
    </row>
    <row r="1685" spans="1:3" x14ac:dyDescent="0.4">
      <c r="A1685" s="1">
        <v>42688</v>
      </c>
      <c r="B1685" s="3">
        <v>0</v>
      </c>
      <c r="C1685" s="4">
        <f t="shared" si="26"/>
        <v>830000</v>
      </c>
    </row>
    <row r="1686" spans="1:3" x14ac:dyDescent="0.4">
      <c r="A1686" s="1">
        <v>42689</v>
      </c>
      <c r="B1686" s="3">
        <v>0</v>
      </c>
      <c r="C1686" s="4">
        <f t="shared" si="26"/>
        <v>830000</v>
      </c>
    </row>
    <row r="1687" spans="1:3" x14ac:dyDescent="0.4">
      <c r="A1687" s="1">
        <v>42690</v>
      </c>
      <c r="B1687" s="3">
        <v>0</v>
      </c>
      <c r="C1687" s="4">
        <f t="shared" si="26"/>
        <v>830000</v>
      </c>
    </row>
    <row r="1688" spans="1:3" x14ac:dyDescent="0.4">
      <c r="A1688" s="1">
        <v>42691</v>
      </c>
      <c r="B1688" s="3">
        <v>0</v>
      </c>
      <c r="C1688" s="4">
        <f t="shared" si="26"/>
        <v>830000</v>
      </c>
    </row>
    <row r="1689" spans="1:3" x14ac:dyDescent="0.4">
      <c r="A1689" s="1">
        <v>42692</v>
      </c>
      <c r="B1689" s="3">
        <v>0</v>
      </c>
      <c r="C1689" s="4">
        <f t="shared" si="26"/>
        <v>830000</v>
      </c>
    </row>
    <row r="1690" spans="1:3" x14ac:dyDescent="0.4">
      <c r="A1690" s="1">
        <v>42695</v>
      </c>
      <c r="B1690" s="3">
        <v>0</v>
      </c>
      <c r="C1690" s="4">
        <f t="shared" si="26"/>
        <v>830000</v>
      </c>
    </row>
    <row r="1691" spans="1:3" x14ac:dyDescent="0.4">
      <c r="A1691" s="1">
        <v>42696</v>
      </c>
      <c r="B1691" s="3">
        <v>0</v>
      </c>
      <c r="C1691" s="4">
        <f t="shared" si="26"/>
        <v>830000</v>
      </c>
    </row>
    <row r="1692" spans="1:3" x14ac:dyDescent="0.4">
      <c r="A1692" s="1">
        <v>42698</v>
      </c>
      <c r="B1692" s="3">
        <v>0</v>
      </c>
      <c r="C1692" s="4">
        <f t="shared" si="26"/>
        <v>830000</v>
      </c>
    </row>
    <row r="1693" spans="1:3" x14ac:dyDescent="0.4">
      <c r="A1693" s="1">
        <v>42699</v>
      </c>
      <c r="B1693" s="3">
        <v>0</v>
      </c>
      <c r="C1693" s="4">
        <f t="shared" si="26"/>
        <v>830000</v>
      </c>
    </row>
    <row r="1694" spans="1:3" x14ac:dyDescent="0.4">
      <c r="A1694" s="1">
        <v>42702</v>
      </c>
      <c r="B1694" s="3">
        <v>0</v>
      </c>
      <c r="C1694" s="4">
        <f t="shared" si="26"/>
        <v>830000</v>
      </c>
    </row>
    <row r="1695" spans="1:3" x14ac:dyDescent="0.4">
      <c r="A1695" s="1">
        <v>42703</v>
      </c>
      <c r="B1695" s="3">
        <v>0</v>
      </c>
      <c r="C1695" s="4">
        <f t="shared" si="26"/>
        <v>830000</v>
      </c>
    </row>
    <row r="1696" spans="1:3" x14ac:dyDescent="0.4">
      <c r="A1696" s="1">
        <v>42704</v>
      </c>
      <c r="B1696" s="3">
        <v>0</v>
      </c>
      <c r="C1696" s="4">
        <f t="shared" si="26"/>
        <v>830000</v>
      </c>
    </row>
    <row r="1697" spans="1:3" x14ac:dyDescent="0.4">
      <c r="A1697" s="1">
        <v>42705</v>
      </c>
      <c r="B1697" s="3">
        <v>10000</v>
      </c>
      <c r="C1697" s="4">
        <f t="shared" si="26"/>
        <v>840000</v>
      </c>
    </row>
    <row r="1698" spans="1:3" x14ac:dyDescent="0.4">
      <c r="A1698" s="1">
        <v>42706</v>
      </c>
      <c r="B1698" s="3">
        <v>0</v>
      </c>
      <c r="C1698" s="4">
        <f t="shared" si="26"/>
        <v>840000</v>
      </c>
    </row>
    <row r="1699" spans="1:3" x14ac:dyDescent="0.4">
      <c r="A1699" s="1">
        <v>42709</v>
      </c>
      <c r="B1699" s="3">
        <v>0</v>
      </c>
      <c r="C1699" s="4">
        <f t="shared" si="26"/>
        <v>840000</v>
      </c>
    </row>
    <row r="1700" spans="1:3" x14ac:dyDescent="0.4">
      <c r="A1700" s="1">
        <v>42710</v>
      </c>
      <c r="B1700" s="3">
        <v>0</v>
      </c>
      <c r="C1700" s="4">
        <f t="shared" si="26"/>
        <v>840000</v>
      </c>
    </row>
    <row r="1701" spans="1:3" x14ac:dyDescent="0.4">
      <c r="A1701" s="1">
        <v>42711</v>
      </c>
      <c r="B1701" s="3">
        <v>0</v>
      </c>
      <c r="C1701" s="4">
        <f t="shared" si="26"/>
        <v>840000</v>
      </c>
    </row>
    <row r="1702" spans="1:3" x14ac:dyDescent="0.4">
      <c r="A1702" s="1">
        <v>42712</v>
      </c>
      <c r="B1702" s="3">
        <v>0</v>
      </c>
      <c r="C1702" s="4">
        <f t="shared" si="26"/>
        <v>840000</v>
      </c>
    </row>
    <row r="1703" spans="1:3" x14ac:dyDescent="0.4">
      <c r="A1703" s="1">
        <v>42713</v>
      </c>
      <c r="B1703" s="3">
        <v>0</v>
      </c>
      <c r="C1703" s="4">
        <f t="shared" si="26"/>
        <v>840000</v>
      </c>
    </row>
    <row r="1704" spans="1:3" x14ac:dyDescent="0.4">
      <c r="A1704" s="1">
        <v>42716</v>
      </c>
      <c r="B1704" s="3">
        <v>0</v>
      </c>
      <c r="C1704" s="4">
        <f t="shared" si="26"/>
        <v>840000</v>
      </c>
    </row>
    <row r="1705" spans="1:3" x14ac:dyDescent="0.4">
      <c r="A1705" s="1">
        <v>42717</v>
      </c>
      <c r="B1705" s="3">
        <v>0</v>
      </c>
      <c r="C1705" s="4">
        <f t="shared" si="26"/>
        <v>840000</v>
      </c>
    </row>
    <row r="1706" spans="1:3" x14ac:dyDescent="0.4">
      <c r="A1706" s="1">
        <v>42718</v>
      </c>
      <c r="B1706" s="3">
        <v>0</v>
      </c>
      <c r="C1706" s="4">
        <f t="shared" si="26"/>
        <v>840000</v>
      </c>
    </row>
    <row r="1707" spans="1:3" x14ac:dyDescent="0.4">
      <c r="A1707" s="1">
        <v>42719</v>
      </c>
      <c r="B1707" s="3">
        <v>0</v>
      </c>
      <c r="C1707" s="4">
        <f t="shared" si="26"/>
        <v>840000</v>
      </c>
    </row>
    <row r="1708" spans="1:3" x14ac:dyDescent="0.4">
      <c r="A1708" s="1">
        <v>42720</v>
      </c>
      <c r="B1708" s="3">
        <v>0</v>
      </c>
      <c r="C1708" s="4">
        <f t="shared" si="26"/>
        <v>840000</v>
      </c>
    </row>
    <row r="1709" spans="1:3" x14ac:dyDescent="0.4">
      <c r="A1709" s="1">
        <v>42723</v>
      </c>
      <c r="B1709" s="3">
        <v>0</v>
      </c>
      <c r="C1709" s="4">
        <f t="shared" si="26"/>
        <v>840000</v>
      </c>
    </row>
    <row r="1710" spans="1:3" x14ac:dyDescent="0.4">
      <c r="A1710" s="1">
        <v>42724</v>
      </c>
      <c r="B1710" s="3">
        <v>0</v>
      </c>
      <c r="C1710" s="4">
        <f t="shared" si="26"/>
        <v>840000</v>
      </c>
    </row>
    <row r="1711" spans="1:3" x14ac:dyDescent="0.4">
      <c r="A1711" s="1">
        <v>42725</v>
      </c>
      <c r="B1711" s="3">
        <v>0</v>
      </c>
      <c r="C1711" s="4">
        <f t="shared" si="26"/>
        <v>840000</v>
      </c>
    </row>
    <row r="1712" spans="1:3" x14ac:dyDescent="0.4">
      <c r="A1712" s="1">
        <v>42726</v>
      </c>
      <c r="B1712" s="3">
        <v>0</v>
      </c>
      <c r="C1712" s="4">
        <f t="shared" si="26"/>
        <v>840000</v>
      </c>
    </row>
    <row r="1713" spans="1:3" x14ac:dyDescent="0.4">
      <c r="A1713" s="1">
        <v>42730</v>
      </c>
      <c r="B1713" s="3">
        <v>0</v>
      </c>
      <c r="C1713" s="4">
        <f t="shared" si="26"/>
        <v>840000</v>
      </c>
    </row>
    <row r="1714" spans="1:3" x14ac:dyDescent="0.4">
      <c r="A1714" s="1">
        <v>42731</v>
      </c>
      <c r="B1714" s="3">
        <v>0</v>
      </c>
      <c r="C1714" s="4">
        <f t="shared" si="26"/>
        <v>840000</v>
      </c>
    </row>
    <row r="1715" spans="1:3" x14ac:dyDescent="0.4">
      <c r="A1715" s="1">
        <v>42732</v>
      </c>
      <c r="B1715" s="3">
        <v>0</v>
      </c>
      <c r="C1715" s="4">
        <f t="shared" si="26"/>
        <v>840000</v>
      </c>
    </row>
    <row r="1716" spans="1:3" x14ac:dyDescent="0.4">
      <c r="A1716" s="1">
        <v>42733</v>
      </c>
      <c r="B1716" s="3">
        <v>0</v>
      </c>
      <c r="C1716" s="4">
        <f t="shared" si="26"/>
        <v>840000</v>
      </c>
    </row>
    <row r="1717" spans="1:3" x14ac:dyDescent="0.4">
      <c r="A1717" s="1">
        <v>42734</v>
      </c>
      <c r="B1717" s="3">
        <v>0</v>
      </c>
      <c r="C1717" s="4">
        <f t="shared" si="26"/>
        <v>840000</v>
      </c>
    </row>
    <row r="1718" spans="1:3" x14ac:dyDescent="0.4">
      <c r="A1718" s="1">
        <v>42739</v>
      </c>
      <c r="B1718" s="3">
        <v>10000</v>
      </c>
      <c r="C1718" s="4">
        <f t="shared" si="26"/>
        <v>850000</v>
      </c>
    </row>
    <row r="1719" spans="1:3" x14ac:dyDescent="0.4">
      <c r="A1719" s="1">
        <v>42740</v>
      </c>
      <c r="B1719" s="3">
        <v>0</v>
      </c>
      <c r="C1719" s="4">
        <f t="shared" si="26"/>
        <v>850000</v>
      </c>
    </row>
    <row r="1720" spans="1:3" x14ac:dyDescent="0.4">
      <c r="A1720" s="1">
        <v>42741</v>
      </c>
      <c r="B1720" s="3">
        <v>0</v>
      </c>
      <c r="C1720" s="4">
        <f t="shared" si="26"/>
        <v>850000</v>
      </c>
    </row>
    <row r="1721" spans="1:3" x14ac:dyDescent="0.4">
      <c r="A1721" s="1">
        <v>42745</v>
      </c>
      <c r="B1721" s="3">
        <v>0</v>
      </c>
      <c r="C1721" s="4">
        <f t="shared" si="26"/>
        <v>850000</v>
      </c>
    </row>
    <row r="1722" spans="1:3" x14ac:dyDescent="0.4">
      <c r="A1722" s="1">
        <v>42746</v>
      </c>
      <c r="B1722" s="3">
        <v>0</v>
      </c>
      <c r="C1722" s="4">
        <f t="shared" si="26"/>
        <v>850000</v>
      </c>
    </row>
    <row r="1723" spans="1:3" x14ac:dyDescent="0.4">
      <c r="A1723" s="1">
        <v>42747</v>
      </c>
      <c r="B1723" s="3">
        <v>0</v>
      </c>
      <c r="C1723" s="4">
        <f t="shared" si="26"/>
        <v>850000</v>
      </c>
    </row>
    <row r="1724" spans="1:3" x14ac:dyDescent="0.4">
      <c r="A1724" s="1">
        <v>42748</v>
      </c>
      <c r="B1724" s="3">
        <v>0</v>
      </c>
      <c r="C1724" s="4">
        <f t="shared" si="26"/>
        <v>850000</v>
      </c>
    </row>
    <row r="1725" spans="1:3" x14ac:dyDescent="0.4">
      <c r="A1725" s="1">
        <v>42751</v>
      </c>
      <c r="B1725" s="3">
        <v>0</v>
      </c>
      <c r="C1725" s="4">
        <f t="shared" si="26"/>
        <v>850000</v>
      </c>
    </row>
    <row r="1726" spans="1:3" x14ac:dyDescent="0.4">
      <c r="A1726" s="1">
        <v>42752</v>
      </c>
      <c r="B1726" s="3">
        <v>0</v>
      </c>
      <c r="C1726" s="4">
        <f t="shared" si="26"/>
        <v>850000</v>
      </c>
    </row>
    <row r="1727" spans="1:3" x14ac:dyDescent="0.4">
      <c r="A1727" s="1">
        <v>42753</v>
      </c>
      <c r="B1727" s="3">
        <v>0</v>
      </c>
      <c r="C1727" s="4">
        <f t="shared" si="26"/>
        <v>850000</v>
      </c>
    </row>
    <row r="1728" spans="1:3" x14ac:dyDescent="0.4">
      <c r="A1728" s="1">
        <v>42754</v>
      </c>
      <c r="B1728" s="3">
        <v>0</v>
      </c>
      <c r="C1728" s="4">
        <f t="shared" si="26"/>
        <v>850000</v>
      </c>
    </row>
    <row r="1729" spans="1:3" x14ac:dyDescent="0.4">
      <c r="A1729" s="1">
        <v>42755</v>
      </c>
      <c r="B1729" s="3">
        <v>0</v>
      </c>
      <c r="C1729" s="4">
        <f t="shared" si="26"/>
        <v>850000</v>
      </c>
    </row>
    <row r="1730" spans="1:3" x14ac:dyDescent="0.4">
      <c r="A1730" s="1">
        <v>42758</v>
      </c>
      <c r="B1730" s="3">
        <v>0</v>
      </c>
      <c r="C1730" s="4">
        <f t="shared" si="26"/>
        <v>850000</v>
      </c>
    </row>
    <row r="1731" spans="1:3" x14ac:dyDescent="0.4">
      <c r="A1731" s="1">
        <v>42759</v>
      </c>
      <c r="B1731" s="3">
        <v>0</v>
      </c>
      <c r="C1731" s="4">
        <f t="shared" si="26"/>
        <v>850000</v>
      </c>
    </row>
    <row r="1732" spans="1:3" x14ac:dyDescent="0.4">
      <c r="A1732" s="1">
        <v>42760</v>
      </c>
      <c r="B1732" s="3">
        <v>0</v>
      </c>
      <c r="C1732" s="4">
        <f t="shared" ref="C1732:C1795" si="27">C1731+B1732</f>
        <v>850000</v>
      </c>
    </row>
    <row r="1733" spans="1:3" x14ac:dyDescent="0.4">
      <c r="A1733" s="1">
        <v>42761</v>
      </c>
      <c r="B1733" s="3">
        <v>0</v>
      </c>
      <c r="C1733" s="4">
        <f t="shared" si="27"/>
        <v>850000</v>
      </c>
    </row>
    <row r="1734" spans="1:3" x14ac:dyDescent="0.4">
      <c r="A1734" s="1">
        <v>42762</v>
      </c>
      <c r="B1734" s="3">
        <v>0</v>
      </c>
      <c r="C1734" s="4">
        <f t="shared" si="27"/>
        <v>850000</v>
      </c>
    </row>
    <row r="1735" spans="1:3" x14ac:dyDescent="0.4">
      <c r="A1735" s="1">
        <v>42765</v>
      </c>
      <c r="B1735" s="3">
        <v>0</v>
      </c>
      <c r="C1735" s="4">
        <f t="shared" si="27"/>
        <v>850000</v>
      </c>
    </row>
    <row r="1736" spans="1:3" x14ac:dyDescent="0.4">
      <c r="A1736" s="1">
        <v>42766</v>
      </c>
      <c r="B1736" s="3">
        <v>0</v>
      </c>
      <c r="C1736" s="4">
        <f t="shared" si="27"/>
        <v>850000</v>
      </c>
    </row>
    <row r="1737" spans="1:3" x14ac:dyDescent="0.4">
      <c r="A1737" s="1">
        <v>42767</v>
      </c>
      <c r="B1737" s="3">
        <v>10000</v>
      </c>
      <c r="C1737" s="4">
        <f t="shared" si="27"/>
        <v>860000</v>
      </c>
    </row>
    <row r="1738" spans="1:3" x14ac:dyDescent="0.4">
      <c r="A1738" s="1">
        <v>42768</v>
      </c>
      <c r="B1738" s="3">
        <v>0</v>
      </c>
      <c r="C1738" s="4">
        <f t="shared" si="27"/>
        <v>860000</v>
      </c>
    </row>
    <row r="1739" spans="1:3" x14ac:dyDescent="0.4">
      <c r="A1739" s="1">
        <v>42769</v>
      </c>
      <c r="B1739" s="3">
        <v>0</v>
      </c>
      <c r="C1739" s="4">
        <f t="shared" si="27"/>
        <v>860000</v>
      </c>
    </row>
    <row r="1740" spans="1:3" x14ac:dyDescent="0.4">
      <c r="A1740" s="1">
        <v>42772</v>
      </c>
      <c r="B1740" s="3">
        <v>0</v>
      </c>
      <c r="C1740" s="4">
        <f t="shared" si="27"/>
        <v>860000</v>
      </c>
    </row>
    <row r="1741" spans="1:3" x14ac:dyDescent="0.4">
      <c r="A1741" s="1">
        <v>42773</v>
      </c>
      <c r="B1741" s="3">
        <v>0</v>
      </c>
      <c r="C1741" s="4">
        <f t="shared" si="27"/>
        <v>860000</v>
      </c>
    </row>
    <row r="1742" spans="1:3" x14ac:dyDescent="0.4">
      <c r="A1742" s="1">
        <v>42774</v>
      </c>
      <c r="B1742" s="3">
        <v>0</v>
      </c>
      <c r="C1742" s="4">
        <f t="shared" si="27"/>
        <v>860000</v>
      </c>
    </row>
    <row r="1743" spans="1:3" x14ac:dyDescent="0.4">
      <c r="A1743" s="1">
        <v>42775</v>
      </c>
      <c r="B1743" s="3">
        <v>0</v>
      </c>
      <c r="C1743" s="4">
        <f t="shared" si="27"/>
        <v>860000</v>
      </c>
    </row>
    <row r="1744" spans="1:3" x14ac:dyDescent="0.4">
      <c r="A1744" s="1">
        <v>42776</v>
      </c>
      <c r="B1744" s="3">
        <v>0</v>
      </c>
      <c r="C1744" s="4">
        <f t="shared" si="27"/>
        <v>860000</v>
      </c>
    </row>
    <row r="1745" spans="1:3" x14ac:dyDescent="0.4">
      <c r="A1745" s="1">
        <v>42779</v>
      </c>
      <c r="B1745" s="3">
        <v>0</v>
      </c>
      <c r="C1745" s="4">
        <f t="shared" si="27"/>
        <v>860000</v>
      </c>
    </row>
    <row r="1746" spans="1:3" x14ac:dyDescent="0.4">
      <c r="A1746" s="1">
        <v>42780</v>
      </c>
      <c r="B1746" s="3">
        <v>0</v>
      </c>
      <c r="C1746" s="4">
        <f t="shared" si="27"/>
        <v>860000</v>
      </c>
    </row>
    <row r="1747" spans="1:3" x14ac:dyDescent="0.4">
      <c r="A1747" s="1">
        <v>42781</v>
      </c>
      <c r="B1747" s="3">
        <v>0</v>
      </c>
      <c r="C1747" s="4">
        <f t="shared" si="27"/>
        <v>860000</v>
      </c>
    </row>
    <row r="1748" spans="1:3" x14ac:dyDescent="0.4">
      <c r="A1748" s="1">
        <v>42782</v>
      </c>
      <c r="B1748" s="3">
        <v>0</v>
      </c>
      <c r="C1748" s="4">
        <f t="shared" si="27"/>
        <v>860000</v>
      </c>
    </row>
    <row r="1749" spans="1:3" x14ac:dyDescent="0.4">
      <c r="A1749" s="1">
        <v>42783</v>
      </c>
      <c r="B1749" s="3">
        <v>0</v>
      </c>
      <c r="C1749" s="4">
        <f t="shared" si="27"/>
        <v>860000</v>
      </c>
    </row>
    <row r="1750" spans="1:3" x14ac:dyDescent="0.4">
      <c r="A1750" s="1">
        <v>42786</v>
      </c>
      <c r="B1750" s="3">
        <v>0</v>
      </c>
      <c r="C1750" s="4">
        <f t="shared" si="27"/>
        <v>860000</v>
      </c>
    </row>
    <row r="1751" spans="1:3" x14ac:dyDescent="0.4">
      <c r="A1751" s="1">
        <v>42787</v>
      </c>
      <c r="B1751" s="3">
        <v>0</v>
      </c>
      <c r="C1751" s="4">
        <f t="shared" si="27"/>
        <v>860000</v>
      </c>
    </row>
    <row r="1752" spans="1:3" x14ac:dyDescent="0.4">
      <c r="A1752" s="1">
        <v>42788</v>
      </c>
      <c r="B1752" s="3">
        <v>0</v>
      </c>
      <c r="C1752" s="4">
        <f t="shared" si="27"/>
        <v>860000</v>
      </c>
    </row>
    <row r="1753" spans="1:3" x14ac:dyDescent="0.4">
      <c r="A1753" s="1">
        <v>42789</v>
      </c>
      <c r="B1753" s="3">
        <v>0</v>
      </c>
      <c r="C1753" s="4">
        <f t="shared" si="27"/>
        <v>860000</v>
      </c>
    </row>
    <row r="1754" spans="1:3" x14ac:dyDescent="0.4">
      <c r="A1754" s="1">
        <v>42790</v>
      </c>
      <c r="B1754" s="3">
        <v>0</v>
      </c>
      <c r="C1754" s="4">
        <f t="shared" si="27"/>
        <v>860000</v>
      </c>
    </row>
    <row r="1755" spans="1:3" x14ac:dyDescent="0.4">
      <c r="A1755" s="1">
        <v>42793</v>
      </c>
      <c r="B1755" s="3">
        <v>0</v>
      </c>
      <c r="C1755" s="4">
        <f t="shared" si="27"/>
        <v>860000</v>
      </c>
    </row>
    <row r="1756" spans="1:3" x14ac:dyDescent="0.4">
      <c r="A1756" s="1">
        <v>42794</v>
      </c>
      <c r="B1756" s="3">
        <v>0</v>
      </c>
      <c r="C1756" s="4">
        <f t="shared" si="27"/>
        <v>860000</v>
      </c>
    </row>
    <row r="1757" spans="1:3" x14ac:dyDescent="0.4">
      <c r="A1757" s="1">
        <v>42795</v>
      </c>
      <c r="B1757" s="3">
        <v>10000</v>
      </c>
      <c r="C1757" s="4">
        <f t="shared" si="27"/>
        <v>870000</v>
      </c>
    </row>
    <row r="1758" spans="1:3" x14ac:dyDescent="0.4">
      <c r="A1758" s="1">
        <v>42796</v>
      </c>
      <c r="B1758" s="3">
        <v>0</v>
      </c>
      <c r="C1758" s="4">
        <f t="shared" si="27"/>
        <v>870000</v>
      </c>
    </row>
    <row r="1759" spans="1:3" x14ac:dyDescent="0.4">
      <c r="A1759" s="1">
        <v>42797</v>
      </c>
      <c r="B1759" s="3">
        <v>0</v>
      </c>
      <c r="C1759" s="4">
        <f t="shared" si="27"/>
        <v>870000</v>
      </c>
    </row>
    <row r="1760" spans="1:3" x14ac:dyDescent="0.4">
      <c r="A1760" s="1">
        <v>42800</v>
      </c>
      <c r="B1760" s="3">
        <v>0</v>
      </c>
      <c r="C1760" s="4">
        <f t="shared" si="27"/>
        <v>870000</v>
      </c>
    </row>
    <row r="1761" spans="1:3" x14ac:dyDescent="0.4">
      <c r="A1761" s="1">
        <v>42801</v>
      </c>
      <c r="B1761" s="3">
        <v>0</v>
      </c>
      <c r="C1761" s="4">
        <f t="shared" si="27"/>
        <v>870000</v>
      </c>
    </row>
    <row r="1762" spans="1:3" x14ac:dyDescent="0.4">
      <c r="A1762" s="1">
        <v>42802</v>
      </c>
      <c r="B1762" s="3">
        <v>0</v>
      </c>
      <c r="C1762" s="4">
        <f t="shared" si="27"/>
        <v>870000</v>
      </c>
    </row>
    <row r="1763" spans="1:3" x14ac:dyDescent="0.4">
      <c r="A1763" s="1">
        <v>42803</v>
      </c>
      <c r="B1763" s="3">
        <v>0</v>
      </c>
      <c r="C1763" s="4">
        <f t="shared" si="27"/>
        <v>870000</v>
      </c>
    </row>
    <row r="1764" spans="1:3" x14ac:dyDescent="0.4">
      <c r="A1764" s="1">
        <v>42804</v>
      </c>
      <c r="B1764" s="3">
        <v>0</v>
      </c>
      <c r="C1764" s="4">
        <f t="shared" si="27"/>
        <v>870000</v>
      </c>
    </row>
    <row r="1765" spans="1:3" x14ac:dyDescent="0.4">
      <c r="A1765" s="1">
        <v>42807</v>
      </c>
      <c r="B1765" s="3">
        <v>0</v>
      </c>
      <c r="C1765" s="4">
        <f t="shared" si="27"/>
        <v>870000</v>
      </c>
    </row>
    <row r="1766" spans="1:3" x14ac:dyDescent="0.4">
      <c r="A1766" s="1">
        <v>42808</v>
      </c>
      <c r="B1766" s="3">
        <v>0</v>
      </c>
      <c r="C1766" s="4">
        <f t="shared" si="27"/>
        <v>870000</v>
      </c>
    </row>
    <row r="1767" spans="1:3" x14ac:dyDescent="0.4">
      <c r="A1767" s="1">
        <v>42809</v>
      </c>
      <c r="B1767" s="3">
        <v>0</v>
      </c>
      <c r="C1767" s="4">
        <f t="shared" si="27"/>
        <v>870000</v>
      </c>
    </row>
    <row r="1768" spans="1:3" x14ac:dyDescent="0.4">
      <c r="A1768" s="1">
        <v>42810</v>
      </c>
      <c r="B1768" s="3">
        <v>0</v>
      </c>
      <c r="C1768" s="4">
        <f t="shared" si="27"/>
        <v>870000</v>
      </c>
    </row>
    <row r="1769" spans="1:3" x14ac:dyDescent="0.4">
      <c r="A1769" s="1">
        <v>42811</v>
      </c>
      <c r="B1769" s="3">
        <v>0</v>
      </c>
      <c r="C1769" s="4">
        <f t="shared" si="27"/>
        <v>870000</v>
      </c>
    </row>
    <row r="1770" spans="1:3" x14ac:dyDescent="0.4">
      <c r="A1770" s="1">
        <v>42815</v>
      </c>
      <c r="B1770" s="3">
        <v>0</v>
      </c>
      <c r="C1770" s="4">
        <f t="shared" si="27"/>
        <v>870000</v>
      </c>
    </row>
    <row r="1771" spans="1:3" x14ac:dyDescent="0.4">
      <c r="A1771" s="1">
        <v>42816</v>
      </c>
      <c r="B1771" s="3">
        <v>0</v>
      </c>
      <c r="C1771" s="4">
        <f t="shared" si="27"/>
        <v>870000</v>
      </c>
    </row>
    <row r="1772" spans="1:3" x14ac:dyDescent="0.4">
      <c r="A1772" s="1">
        <v>42817</v>
      </c>
      <c r="B1772" s="3">
        <v>0</v>
      </c>
      <c r="C1772" s="4">
        <f t="shared" si="27"/>
        <v>870000</v>
      </c>
    </row>
    <row r="1773" spans="1:3" x14ac:dyDescent="0.4">
      <c r="A1773" s="1">
        <v>42818</v>
      </c>
      <c r="B1773" s="3">
        <v>0</v>
      </c>
      <c r="C1773" s="4">
        <f t="shared" si="27"/>
        <v>870000</v>
      </c>
    </row>
    <row r="1774" spans="1:3" x14ac:dyDescent="0.4">
      <c r="A1774" s="1">
        <v>42821</v>
      </c>
      <c r="B1774" s="3">
        <v>0</v>
      </c>
      <c r="C1774" s="4">
        <f t="shared" si="27"/>
        <v>870000</v>
      </c>
    </row>
    <row r="1775" spans="1:3" x14ac:dyDescent="0.4">
      <c r="A1775" s="1">
        <v>42822</v>
      </c>
      <c r="B1775" s="3">
        <v>0</v>
      </c>
      <c r="C1775" s="4">
        <f t="shared" si="27"/>
        <v>870000</v>
      </c>
    </row>
    <row r="1776" spans="1:3" x14ac:dyDescent="0.4">
      <c r="A1776" s="1">
        <v>42823</v>
      </c>
      <c r="B1776" s="3">
        <v>0</v>
      </c>
      <c r="C1776" s="4">
        <f t="shared" si="27"/>
        <v>870000</v>
      </c>
    </row>
    <row r="1777" spans="1:3" x14ac:dyDescent="0.4">
      <c r="A1777" s="1">
        <v>42824</v>
      </c>
      <c r="B1777" s="3">
        <v>0</v>
      </c>
      <c r="C1777" s="4">
        <f t="shared" si="27"/>
        <v>870000</v>
      </c>
    </row>
    <row r="1778" spans="1:3" x14ac:dyDescent="0.4">
      <c r="A1778" s="1">
        <v>42825</v>
      </c>
      <c r="B1778" s="3">
        <v>0</v>
      </c>
      <c r="C1778" s="4">
        <f t="shared" si="27"/>
        <v>870000</v>
      </c>
    </row>
    <row r="1779" spans="1:3" x14ac:dyDescent="0.4">
      <c r="A1779" s="1">
        <v>42828</v>
      </c>
      <c r="B1779" s="3">
        <v>10000</v>
      </c>
      <c r="C1779" s="4">
        <f t="shared" si="27"/>
        <v>880000</v>
      </c>
    </row>
    <row r="1780" spans="1:3" x14ac:dyDescent="0.4">
      <c r="A1780" s="1">
        <v>42829</v>
      </c>
      <c r="B1780" s="3">
        <v>0</v>
      </c>
      <c r="C1780" s="4">
        <f t="shared" si="27"/>
        <v>880000</v>
      </c>
    </row>
    <row r="1781" spans="1:3" x14ac:dyDescent="0.4">
      <c r="A1781" s="1">
        <v>42830</v>
      </c>
      <c r="B1781" s="3">
        <v>0</v>
      </c>
      <c r="C1781" s="4">
        <f t="shared" si="27"/>
        <v>880000</v>
      </c>
    </row>
    <row r="1782" spans="1:3" x14ac:dyDescent="0.4">
      <c r="A1782" s="1">
        <v>42831</v>
      </c>
      <c r="B1782" s="3">
        <v>0</v>
      </c>
      <c r="C1782" s="4">
        <f t="shared" si="27"/>
        <v>880000</v>
      </c>
    </row>
    <row r="1783" spans="1:3" x14ac:dyDescent="0.4">
      <c r="A1783" s="1">
        <v>42832</v>
      </c>
      <c r="B1783" s="3">
        <v>0</v>
      </c>
      <c r="C1783" s="4">
        <f t="shared" si="27"/>
        <v>880000</v>
      </c>
    </row>
    <row r="1784" spans="1:3" x14ac:dyDescent="0.4">
      <c r="A1784" s="1">
        <v>42835</v>
      </c>
      <c r="B1784" s="3">
        <v>0</v>
      </c>
      <c r="C1784" s="4">
        <f t="shared" si="27"/>
        <v>880000</v>
      </c>
    </row>
    <row r="1785" spans="1:3" x14ac:dyDescent="0.4">
      <c r="A1785" s="1">
        <v>42836</v>
      </c>
      <c r="B1785" s="3">
        <v>0</v>
      </c>
      <c r="C1785" s="4">
        <f t="shared" si="27"/>
        <v>880000</v>
      </c>
    </row>
    <row r="1786" spans="1:3" x14ac:dyDescent="0.4">
      <c r="A1786" s="1">
        <v>42837</v>
      </c>
      <c r="B1786" s="3">
        <v>0</v>
      </c>
      <c r="C1786" s="4">
        <f t="shared" si="27"/>
        <v>880000</v>
      </c>
    </row>
    <row r="1787" spans="1:3" x14ac:dyDescent="0.4">
      <c r="A1787" s="1">
        <v>42838</v>
      </c>
      <c r="B1787" s="3">
        <v>0</v>
      </c>
      <c r="C1787" s="4">
        <f t="shared" si="27"/>
        <v>880000</v>
      </c>
    </row>
    <row r="1788" spans="1:3" x14ac:dyDescent="0.4">
      <c r="A1788" s="1">
        <v>42839</v>
      </c>
      <c r="B1788" s="3">
        <v>0</v>
      </c>
      <c r="C1788" s="4">
        <f t="shared" si="27"/>
        <v>880000</v>
      </c>
    </row>
    <row r="1789" spans="1:3" x14ac:dyDescent="0.4">
      <c r="A1789" s="1">
        <v>42842</v>
      </c>
      <c r="B1789" s="3">
        <v>0</v>
      </c>
      <c r="C1789" s="4">
        <f t="shared" si="27"/>
        <v>880000</v>
      </c>
    </row>
    <row r="1790" spans="1:3" x14ac:dyDescent="0.4">
      <c r="A1790" s="1">
        <v>42843</v>
      </c>
      <c r="B1790" s="3">
        <v>0</v>
      </c>
      <c r="C1790" s="4">
        <f t="shared" si="27"/>
        <v>880000</v>
      </c>
    </row>
    <row r="1791" spans="1:3" x14ac:dyDescent="0.4">
      <c r="A1791" s="1">
        <v>42844</v>
      </c>
      <c r="B1791" s="3">
        <v>0</v>
      </c>
      <c r="C1791" s="4">
        <f t="shared" si="27"/>
        <v>880000</v>
      </c>
    </row>
    <row r="1792" spans="1:3" x14ac:dyDescent="0.4">
      <c r="A1792" s="1">
        <v>42845</v>
      </c>
      <c r="B1792" s="3">
        <v>0</v>
      </c>
      <c r="C1792" s="4">
        <f t="shared" si="27"/>
        <v>880000</v>
      </c>
    </row>
    <row r="1793" spans="1:3" x14ac:dyDescent="0.4">
      <c r="A1793" s="1">
        <v>42846</v>
      </c>
      <c r="B1793" s="3">
        <v>0</v>
      </c>
      <c r="C1793" s="4">
        <f t="shared" si="27"/>
        <v>880000</v>
      </c>
    </row>
    <row r="1794" spans="1:3" x14ac:dyDescent="0.4">
      <c r="A1794" s="1">
        <v>42849</v>
      </c>
      <c r="B1794" s="3">
        <v>0</v>
      </c>
      <c r="C1794" s="4">
        <f t="shared" si="27"/>
        <v>880000</v>
      </c>
    </row>
    <row r="1795" spans="1:3" x14ac:dyDescent="0.4">
      <c r="A1795" s="1">
        <v>42850</v>
      </c>
      <c r="B1795" s="3">
        <v>0</v>
      </c>
      <c r="C1795" s="4">
        <f t="shared" si="27"/>
        <v>880000</v>
      </c>
    </row>
    <row r="1796" spans="1:3" x14ac:dyDescent="0.4">
      <c r="A1796" s="1">
        <v>42851</v>
      </c>
      <c r="B1796" s="3">
        <v>0</v>
      </c>
      <c r="C1796" s="4">
        <f t="shared" ref="C1796:C1859" si="28">C1795+B1796</f>
        <v>880000</v>
      </c>
    </row>
    <row r="1797" spans="1:3" x14ac:dyDescent="0.4">
      <c r="A1797" s="1">
        <v>42852</v>
      </c>
      <c r="B1797" s="3">
        <v>0</v>
      </c>
      <c r="C1797" s="4">
        <f t="shared" si="28"/>
        <v>880000</v>
      </c>
    </row>
    <row r="1798" spans="1:3" x14ac:dyDescent="0.4">
      <c r="A1798" s="1">
        <v>42853</v>
      </c>
      <c r="B1798" s="3">
        <v>0</v>
      </c>
      <c r="C1798" s="4">
        <f t="shared" si="28"/>
        <v>880000</v>
      </c>
    </row>
    <row r="1799" spans="1:3" x14ac:dyDescent="0.4">
      <c r="A1799" s="1">
        <v>42856</v>
      </c>
      <c r="B1799" s="3">
        <v>10000</v>
      </c>
      <c r="C1799" s="4">
        <f t="shared" si="28"/>
        <v>890000</v>
      </c>
    </row>
    <row r="1800" spans="1:3" x14ac:dyDescent="0.4">
      <c r="A1800" s="1">
        <v>42857</v>
      </c>
      <c r="B1800" s="3">
        <v>0</v>
      </c>
      <c r="C1800" s="4">
        <f t="shared" si="28"/>
        <v>890000</v>
      </c>
    </row>
    <row r="1801" spans="1:3" x14ac:dyDescent="0.4">
      <c r="A1801" s="1">
        <v>42863</v>
      </c>
      <c r="B1801" s="3">
        <v>0</v>
      </c>
      <c r="C1801" s="4">
        <f t="shared" si="28"/>
        <v>890000</v>
      </c>
    </row>
    <row r="1802" spans="1:3" x14ac:dyDescent="0.4">
      <c r="A1802" s="1">
        <v>42864</v>
      </c>
      <c r="B1802" s="3">
        <v>0</v>
      </c>
      <c r="C1802" s="4">
        <f t="shared" si="28"/>
        <v>890000</v>
      </c>
    </row>
    <row r="1803" spans="1:3" x14ac:dyDescent="0.4">
      <c r="A1803" s="1">
        <v>42865</v>
      </c>
      <c r="B1803" s="3">
        <v>0</v>
      </c>
      <c r="C1803" s="4">
        <f t="shared" si="28"/>
        <v>890000</v>
      </c>
    </row>
    <row r="1804" spans="1:3" x14ac:dyDescent="0.4">
      <c r="A1804" s="1">
        <v>42866</v>
      </c>
      <c r="B1804" s="3">
        <v>0</v>
      </c>
      <c r="C1804" s="4">
        <f t="shared" si="28"/>
        <v>890000</v>
      </c>
    </row>
    <row r="1805" spans="1:3" x14ac:dyDescent="0.4">
      <c r="A1805" s="1">
        <v>42867</v>
      </c>
      <c r="B1805" s="3">
        <v>0</v>
      </c>
      <c r="C1805" s="4">
        <f t="shared" si="28"/>
        <v>890000</v>
      </c>
    </row>
    <row r="1806" spans="1:3" x14ac:dyDescent="0.4">
      <c r="A1806" s="1">
        <v>42870</v>
      </c>
      <c r="B1806" s="3">
        <v>0</v>
      </c>
      <c r="C1806" s="4">
        <f t="shared" si="28"/>
        <v>890000</v>
      </c>
    </row>
    <row r="1807" spans="1:3" x14ac:dyDescent="0.4">
      <c r="A1807" s="1">
        <v>42871</v>
      </c>
      <c r="B1807" s="3">
        <v>0</v>
      </c>
      <c r="C1807" s="4">
        <f t="shared" si="28"/>
        <v>890000</v>
      </c>
    </row>
    <row r="1808" spans="1:3" x14ac:dyDescent="0.4">
      <c r="A1808" s="1">
        <v>42872</v>
      </c>
      <c r="B1808" s="3">
        <v>0</v>
      </c>
      <c r="C1808" s="4">
        <f t="shared" si="28"/>
        <v>890000</v>
      </c>
    </row>
    <row r="1809" spans="1:3" x14ac:dyDescent="0.4">
      <c r="A1809" s="1">
        <v>42873</v>
      </c>
      <c r="B1809" s="3">
        <v>0</v>
      </c>
      <c r="C1809" s="4">
        <f t="shared" si="28"/>
        <v>890000</v>
      </c>
    </row>
    <row r="1810" spans="1:3" x14ac:dyDescent="0.4">
      <c r="A1810" s="1">
        <v>42874</v>
      </c>
      <c r="B1810" s="3">
        <v>0</v>
      </c>
      <c r="C1810" s="4">
        <f t="shared" si="28"/>
        <v>890000</v>
      </c>
    </row>
    <row r="1811" spans="1:3" x14ac:dyDescent="0.4">
      <c r="A1811" s="1">
        <v>42877</v>
      </c>
      <c r="B1811" s="3">
        <v>0</v>
      </c>
      <c r="C1811" s="4">
        <f t="shared" si="28"/>
        <v>890000</v>
      </c>
    </row>
    <row r="1812" spans="1:3" x14ac:dyDescent="0.4">
      <c r="A1812" s="1">
        <v>42878</v>
      </c>
      <c r="B1812" s="3">
        <v>0</v>
      </c>
      <c r="C1812" s="4">
        <f t="shared" si="28"/>
        <v>890000</v>
      </c>
    </row>
    <row r="1813" spans="1:3" x14ac:dyDescent="0.4">
      <c r="A1813" s="1">
        <v>42879</v>
      </c>
      <c r="B1813" s="3">
        <v>0</v>
      </c>
      <c r="C1813" s="4">
        <f t="shared" si="28"/>
        <v>890000</v>
      </c>
    </row>
    <row r="1814" spans="1:3" x14ac:dyDescent="0.4">
      <c r="A1814" s="1">
        <v>42880</v>
      </c>
      <c r="B1814" s="3">
        <v>0</v>
      </c>
      <c r="C1814" s="4">
        <f t="shared" si="28"/>
        <v>890000</v>
      </c>
    </row>
    <row r="1815" spans="1:3" x14ac:dyDescent="0.4">
      <c r="A1815" s="1">
        <v>42881</v>
      </c>
      <c r="B1815" s="3">
        <v>0</v>
      </c>
      <c r="C1815" s="4">
        <f t="shared" si="28"/>
        <v>890000</v>
      </c>
    </row>
    <row r="1816" spans="1:3" x14ac:dyDescent="0.4">
      <c r="A1816" s="1">
        <v>42884</v>
      </c>
      <c r="B1816" s="3">
        <v>0</v>
      </c>
      <c r="C1816" s="4">
        <f t="shared" si="28"/>
        <v>890000</v>
      </c>
    </row>
    <row r="1817" spans="1:3" x14ac:dyDescent="0.4">
      <c r="A1817" s="1">
        <v>42885</v>
      </c>
      <c r="B1817" s="3">
        <v>0</v>
      </c>
      <c r="C1817" s="4">
        <f t="shared" si="28"/>
        <v>890000</v>
      </c>
    </row>
    <row r="1818" spans="1:3" x14ac:dyDescent="0.4">
      <c r="A1818" s="1">
        <v>42886</v>
      </c>
      <c r="B1818" s="3">
        <v>0</v>
      </c>
      <c r="C1818" s="4">
        <f t="shared" si="28"/>
        <v>890000</v>
      </c>
    </row>
    <row r="1819" spans="1:3" x14ac:dyDescent="0.4">
      <c r="A1819" s="1">
        <v>42887</v>
      </c>
      <c r="B1819" s="3">
        <v>10000</v>
      </c>
      <c r="C1819" s="4">
        <f t="shared" si="28"/>
        <v>900000</v>
      </c>
    </row>
    <row r="1820" spans="1:3" x14ac:dyDescent="0.4">
      <c r="A1820" s="1">
        <v>42888</v>
      </c>
      <c r="B1820" s="3">
        <v>0</v>
      </c>
      <c r="C1820" s="4">
        <f t="shared" si="28"/>
        <v>900000</v>
      </c>
    </row>
    <row r="1821" spans="1:3" x14ac:dyDescent="0.4">
      <c r="A1821" s="1">
        <v>42891</v>
      </c>
      <c r="B1821" s="3">
        <v>0</v>
      </c>
      <c r="C1821" s="4">
        <f t="shared" si="28"/>
        <v>900000</v>
      </c>
    </row>
    <row r="1822" spans="1:3" x14ac:dyDescent="0.4">
      <c r="A1822" s="1">
        <v>42892</v>
      </c>
      <c r="B1822" s="3">
        <v>0</v>
      </c>
      <c r="C1822" s="4">
        <f t="shared" si="28"/>
        <v>900000</v>
      </c>
    </row>
    <row r="1823" spans="1:3" x14ac:dyDescent="0.4">
      <c r="A1823" s="1">
        <v>42893</v>
      </c>
      <c r="B1823" s="3">
        <v>0</v>
      </c>
      <c r="C1823" s="4">
        <f t="shared" si="28"/>
        <v>900000</v>
      </c>
    </row>
    <row r="1824" spans="1:3" x14ac:dyDescent="0.4">
      <c r="A1824" s="1">
        <v>42894</v>
      </c>
      <c r="B1824" s="3">
        <v>0</v>
      </c>
      <c r="C1824" s="4">
        <f t="shared" si="28"/>
        <v>900000</v>
      </c>
    </row>
    <row r="1825" spans="1:3" x14ac:dyDescent="0.4">
      <c r="A1825" s="1">
        <v>42895</v>
      </c>
      <c r="B1825" s="3">
        <v>0</v>
      </c>
      <c r="C1825" s="4">
        <f t="shared" si="28"/>
        <v>900000</v>
      </c>
    </row>
    <row r="1826" spans="1:3" x14ac:dyDescent="0.4">
      <c r="A1826" s="1">
        <v>42898</v>
      </c>
      <c r="B1826" s="3">
        <v>0</v>
      </c>
      <c r="C1826" s="4">
        <f t="shared" si="28"/>
        <v>900000</v>
      </c>
    </row>
    <row r="1827" spans="1:3" x14ac:dyDescent="0.4">
      <c r="A1827" s="1">
        <v>42899</v>
      </c>
      <c r="B1827" s="3">
        <v>0</v>
      </c>
      <c r="C1827" s="4">
        <f t="shared" si="28"/>
        <v>900000</v>
      </c>
    </row>
    <row r="1828" spans="1:3" x14ac:dyDescent="0.4">
      <c r="A1828" s="1">
        <v>42900</v>
      </c>
      <c r="B1828" s="3">
        <v>0</v>
      </c>
      <c r="C1828" s="4">
        <f t="shared" si="28"/>
        <v>900000</v>
      </c>
    </row>
    <row r="1829" spans="1:3" x14ac:dyDescent="0.4">
      <c r="A1829" s="1">
        <v>42901</v>
      </c>
      <c r="B1829" s="3">
        <v>0</v>
      </c>
      <c r="C1829" s="4">
        <f t="shared" si="28"/>
        <v>900000</v>
      </c>
    </row>
    <row r="1830" spans="1:3" x14ac:dyDescent="0.4">
      <c r="A1830" s="1">
        <v>42902</v>
      </c>
      <c r="B1830" s="3">
        <v>0</v>
      </c>
      <c r="C1830" s="4">
        <f t="shared" si="28"/>
        <v>900000</v>
      </c>
    </row>
    <row r="1831" spans="1:3" x14ac:dyDescent="0.4">
      <c r="A1831" s="1">
        <v>42905</v>
      </c>
      <c r="B1831" s="3">
        <v>0</v>
      </c>
      <c r="C1831" s="4">
        <f t="shared" si="28"/>
        <v>900000</v>
      </c>
    </row>
    <row r="1832" spans="1:3" x14ac:dyDescent="0.4">
      <c r="A1832" s="1">
        <v>42906</v>
      </c>
      <c r="B1832" s="3">
        <v>0</v>
      </c>
      <c r="C1832" s="4">
        <f t="shared" si="28"/>
        <v>900000</v>
      </c>
    </row>
    <row r="1833" spans="1:3" x14ac:dyDescent="0.4">
      <c r="A1833" s="1">
        <v>42907</v>
      </c>
      <c r="B1833" s="3">
        <v>0</v>
      </c>
      <c r="C1833" s="4">
        <f t="shared" si="28"/>
        <v>900000</v>
      </c>
    </row>
    <row r="1834" spans="1:3" x14ac:dyDescent="0.4">
      <c r="A1834" s="1">
        <v>42908</v>
      </c>
      <c r="B1834" s="3">
        <v>0</v>
      </c>
      <c r="C1834" s="4">
        <f t="shared" si="28"/>
        <v>900000</v>
      </c>
    </row>
    <row r="1835" spans="1:3" x14ac:dyDescent="0.4">
      <c r="A1835" s="1">
        <v>42909</v>
      </c>
      <c r="B1835" s="3">
        <v>0</v>
      </c>
      <c r="C1835" s="4">
        <f t="shared" si="28"/>
        <v>900000</v>
      </c>
    </row>
    <row r="1836" spans="1:3" x14ac:dyDescent="0.4">
      <c r="A1836" s="1">
        <v>42912</v>
      </c>
      <c r="B1836" s="3">
        <v>0</v>
      </c>
      <c r="C1836" s="4">
        <f t="shared" si="28"/>
        <v>900000</v>
      </c>
    </row>
    <row r="1837" spans="1:3" x14ac:dyDescent="0.4">
      <c r="A1837" s="1">
        <v>42913</v>
      </c>
      <c r="B1837" s="3">
        <v>0</v>
      </c>
      <c r="C1837" s="4">
        <f t="shared" si="28"/>
        <v>900000</v>
      </c>
    </row>
    <row r="1838" spans="1:3" x14ac:dyDescent="0.4">
      <c r="A1838" s="1">
        <v>42914</v>
      </c>
      <c r="B1838" s="3">
        <v>0</v>
      </c>
      <c r="C1838" s="4">
        <f t="shared" si="28"/>
        <v>900000</v>
      </c>
    </row>
    <row r="1839" spans="1:3" x14ac:dyDescent="0.4">
      <c r="A1839" s="1">
        <v>42915</v>
      </c>
      <c r="B1839" s="3">
        <v>0</v>
      </c>
      <c r="C1839" s="4">
        <f t="shared" si="28"/>
        <v>900000</v>
      </c>
    </row>
    <row r="1840" spans="1:3" x14ac:dyDescent="0.4">
      <c r="A1840" s="1">
        <v>42916</v>
      </c>
      <c r="B1840" s="3">
        <v>0</v>
      </c>
      <c r="C1840" s="4">
        <f t="shared" si="28"/>
        <v>900000</v>
      </c>
    </row>
    <row r="1841" spans="1:3" x14ac:dyDescent="0.4">
      <c r="A1841" s="1">
        <v>42919</v>
      </c>
      <c r="B1841" s="3">
        <v>10000</v>
      </c>
      <c r="C1841" s="4">
        <f t="shared" si="28"/>
        <v>910000</v>
      </c>
    </row>
    <row r="1842" spans="1:3" x14ac:dyDescent="0.4">
      <c r="A1842" s="1">
        <v>42920</v>
      </c>
      <c r="B1842" s="3">
        <v>0</v>
      </c>
      <c r="C1842" s="4">
        <f t="shared" si="28"/>
        <v>910000</v>
      </c>
    </row>
    <row r="1843" spans="1:3" x14ac:dyDescent="0.4">
      <c r="A1843" s="1">
        <v>42921</v>
      </c>
      <c r="B1843" s="3">
        <v>0</v>
      </c>
      <c r="C1843" s="4">
        <f t="shared" si="28"/>
        <v>910000</v>
      </c>
    </row>
    <row r="1844" spans="1:3" x14ac:dyDescent="0.4">
      <c r="A1844" s="1">
        <v>42922</v>
      </c>
      <c r="B1844" s="3">
        <v>0</v>
      </c>
      <c r="C1844" s="4">
        <f t="shared" si="28"/>
        <v>910000</v>
      </c>
    </row>
    <row r="1845" spans="1:3" x14ac:dyDescent="0.4">
      <c r="A1845" s="1">
        <v>42923</v>
      </c>
      <c r="B1845" s="3">
        <v>0</v>
      </c>
      <c r="C1845" s="4">
        <f t="shared" si="28"/>
        <v>910000</v>
      </c>
    </row>
    <row r="1846" spans="1:3" x14ac:dyDescent="0.4">
      <c r="A1846" s="1">
        <v>42926</v>
      </c>
      <c r="B1846" s="3">
        <v>0</v>
      </c>
      <c r="C1846" s="4">
        <f t="shared" si="28"/>
        <v>910000</v>
      </c>
    </row>
    <row r="1847" spans="1:3" x14ac:dyDescent="0.4">
      <c r="A1847" s="1">
        <v>42927</v>
      </c>
      <c r="B1847" s="3">
        <v>0</v>
      </c>
      <c r="C1847" s="4">
        <f t="shared" si="28"/>
        <v>910000</v>
      </c>
    </row>
    <row r="1848" spans="1:3" x14ac:dyDescent="0.4">
      <c r="A1848" s="1">
        <v>42928</v>
      </c>
      <c r="B1848" s="3">
        <v>0</v>
      </c>
      <c r="C1848" s="4">
        <f t="shared" si="28"/>
        <v>910000</v>
      </c>
    </row>
    <row r="1849" spans="1:3" x14ac:dyDescent="0.4">
      <c r="A1849" s="1">
        <v>42929</v>
      </c>
      <c r="B1849" s="3">
        <v>0</v>
      </c>
      <c r="C1849" s="4">
        <f t="shared" si="28"/>
        <v>910000</v>
      </c>
    </row>
    <row r="1850" spans="1:3" x14ac:dyDescent="0.4">
      <c r="A1850" s="1">
        <v>42930</v>
      </c>
      <c r="B1850" s="3">
        <v>0</v>
      </c>
      <c r="C1850" s="4">
        <f t="shared" si="28"/>
        <v>910000</v>
      </c>
    </row>
    <row r="1851" spans="1:3" x14ac:dyDescent="0.4">
      <c r="A1851" s="1">
        <v>42934</v>
      </c>
      <c r="B1851" s="3">
        <v>0</v>
      </c>
      <c r="C1851" s="4">
        <f t="shared" si="28"/>
        <v>910000</v>
      </c>
    </row>
    <row r="1852" spans="1:3" x14ac:dyDescent="0.4">
      <c r="A1852" s="1">
        <v>42935</v>
      </c>
      <c r="B1852" s="3">
        <v>0</v>
      </c>
      <c r="C1852" s="4">
        <f t="shared" si="28"/>
        <v>910000</v>
      </c>
    </row>
    <row r="1853" spans="1:3" x14ac:dyDescent="0.4">
      <c r="A1853" s="1">
        <v>42936</v>
      </c>
      <c r="B1853" s="3">
        <v>0</v>
      </c>
      <c r="C1853" s="4">
        <f t="shared" si="28"/>
        <v>910000</v>
      </c>
    </row>
    <row r="1854" spans="1:3" x14ac:dyDescent="0.4">
      <c r="A1854" s="1">
        <v>42937</v>
      </c>
      <c r="B1854" s="3">
        <v>0</v>
      </c>
      <c r="C1854" s="4">
        <f t="shared" si="28"/>
        <v>910000</v>
      </c>
    </row>
    <row r="1855" spans="1:3" x14ac:dyDescent="0.4">
      <c r="A1855" s="1">
        <v>42940</v>
      </c>
      <c r="B1855" s="3">
        <v>0</v>
      </c>
      <c r="C1855" s="4">
        <f t="shared" si="28"/>
        <v>910000</v>
      </c>
    </row>
    <row r="1856" spans="1:3" x14ac:dyDescent="0.4">
      <c r="A1856" s="1">
        <v>42941</v>
      </c>
      <c r="B1856" s="3">
        <v>0</v>
      </c>
      <c r="C1856" s="4">
        <f t="shared" si="28"/>
        <v>910000</v>
      </c>
    </row>
    <row r="1857" spans="1:3" x14ac:dyDescent="0.4">
      <c r="A1857" s="1">
        <v>42942</v>
      </c>
      <c r="B1857" s="3">
        <v>0</v>
      </c>
      <c r="C1857" s="4">
        <f t="shared" si="28"/>
        <v>910000</v>
      </c>
    </row>
    <row r="1858" spans="1:3" x14ac:dyDescent="0.4">
      <c r="A1858" s="1">
        <v>42943</v>
      </c>
      <c r="B1858" s="3">
        <v>0</v>
      </c>
      <c r="C1858" s="4">
        <f t="shared" si="28"/>
        <v>910000</v>
      </c>
    </row>
    <row r="1859" spans="1:3" x14ac:dyDescent="0.4">
      <c r="A1859" s="1">
        <v>42944</v>
      </c>
      <c r="B1859" s="3">
        <v>0</v>
      </c>
      <c r="C1859" s="4">
        <f t="shared" si="28"/>
        <v>910000</v>
      </c>
    </row>
    <row r="1860" spans="1:3" x14ac:dyDescent="0.4">
      <c r="A1860" s="1">
        <v>42947</v>
      </c>
      <c r="B1860" s="3">
        <v>0</v>
      </c>
      <c r="C1860" s="4">
        <f t="shared" ref="C1860:C1923" si="29">C1859+B1860</f>
        <v>910000</v>
      </c>
    </row>
    <row r="1861" spans="1:3" x14ac:dyDescent="0.4">
      <c r="A1861" s="1">
        <v>42948</v>
      </c>
      <c r="B1861" s="3">
        <v>10000</v>
      </c>
      <c r="C1861" s="4">
        <f t="shared" si="29"/>
        <v>920000</v>
      </c>
    </row>
    <row r="1862" spans="1:3" x14ac:dyDescent="0.4">
      <c r="A1862" s="1">
        <v>42949</v>
      </c>
      <c r="B1862" s="3">
        <v>0</v>
      </c>
      <c r="C1862" s="4">
        <f t="shared" si="29"/>
        <v>920000</v>
      </c>
    </row>
    <row r="1863" spans="1:3" x14ac:dyDescent="0.4">
      <c r="A1863" s="1">
        <v>42950</v>
      </c>
      <c r="B1863" s="3">
        <v>0</v>
      </c>
      <c r="C1863" s="4">
        <f t="shared" si="29"/>
        <v>920000</v>
      </c>
    </row>
    <row r="1864" spans="1:3" x14ac:dyDescent="0.4">
      <c r="A1864" s="1">
        <v>42951</v>
      </c>
      <c r="B1864" s="3">
        <v>0</v>
      </c>
      <c r="C1864" s="4">
        <f t="shared" si="29"/>
        <v>920000</v>
      </c>
    </row>
    <row r="1865" spans="1:3" x14ac:dyDescent="0.4">
      <c r="A1865" s="1">
        <v>42954</v>
      </c>
      <c r="B1865" s="3">
        <v>0</v>
      </c>
      <c r="C1865" s="4">
        <f t="shared" si="29"/>
        <v>920000</v>
      </c>
    </row>
    <row r="1866" spans="1:3" x14ac:dyDescent="0.4">
      <c r="A1866" s="1">
        <v>42955</v>
      </c>
      <c r="B1866" s="3">
        <v>0</v>
      </c>
      <c r="C1866" s="4">
        <f t="shared" si="29"/>
        <v>920000</v>
      </c>
    </row>
    <row r="1867" spans="1:3" x14ac:dyDescent="0.4">
      <c r="A1867" s="1">
        <v>42956</v>
      </c>
      <c r="B1867" s="3">
        <v>0</v>
      </c>
      <c r="C1867" s="4">
        <f t="shared" si="29"/>
        <v>920000</v>
      </c>
    </row>
    <row r="1868" spans="1:3" x14ac:dyDescent="0.4">
      <c r="A1868" s="1">
        <v>42957</v>
      </c>
      <c r="B1868" s="3">
        <v>0</v>
      </c>
      <c r="C1868" s="4">
        <f t="shared" si="29"/>
        <v>920000</v>
      </c>
    </row>
    <row r="1869" spans="1:3" x14ac:dyDescent="0.4">
      <c r="A1869" s="1">
        <v>42961</v>
      </c>
      <c r="B1869" s="3">
        <v>0</v>
      </c>
      <c r="C1869" s="4">
        <f t="shared" si="29"/>
        <v>920000</v>
      </c>
    </row>
    <row r="1870" spans="1:3" x14ac:dyDescent="0.4">
      <c r="A1870" s="1">
        <v>42962</v>
      </c>
      <c r="B1870" s="3">
        <v>0</v>
      </c>
      <c r="C1870" s="4">
        <f t="shared" si="29"/>
        <v>920000</v>
      </c>
    </row>
    <row r="1871" spans="1:3" x14ac:dyDescent="0.4">
      <c r="A1871" s="1">
        <v>42963</v>
      </c>
      <c r="B1871" s="3">
        <v>0</v>
      </c>
      <c r="C1871" s="4">
        <f t="shared" si="29"/>
        <v>920000</v>
      </c>
    </row>
    <row r="1872" spans="1:3" x14ac:dyDescent="0.4">
      <c r="A1872" s="1">
        <v>42964</v>
      </c>
      <c r="B1872" s="3">
        <v>0</v>
      </c>
      <c r="C1872" s="4">
        <f t="shared" si="29"/>
        <v>920000</v>
      </c>
    </row>
    <row r="1873" spans="1:3" x14ac:dyDescent="0.4">
      <c r="A1873" s="1">
        <v>42965</v>
      </c>
      <c r="B1873" s="3">
        <v>0</v>
      </c>
      <c r="C1873" s="4">
        <f t="shared" si="29"/>
        <v>920000</v>
      </c>
    </row>
    <row r="1874" spans="1:3" x14ac:dyDescent="0.4">
      <c r="A1874" s="1">
        <v>42968</v>
      </c>
      <c r="B1874" s="3">
        <v>0</v>
      </c>
      <c r="C1874" s="4">
        <f t="shared" si="29"/>
        <v>920000</v>
      </c>
    </row>
    <row r="1875" spans="1:3" x14ac:dyDescent="0.4">
      <c r="A1875" s="1">
        <v>42969</v>
      </c>
      <c r="B1875" s="3">
        <v>0</v>
      </c>
      <c r="C1875" s="4">
        <f t="shared" si="29"/>
        <v>920000</v>
      </c>
    </row>
    <row r="1876" spans="1:3" x14ac:dyDescent="0.4">
      <c r="A1876" s="1">
        <v>42970</v>
      </c>
      <c r="B1876" s="3">
        <v>0</v>
      </c>
      <c r="C1876" s="4">
        <f t="shared" si="29"/>
        <v>920000</v>
      </c>
    </row>
    <row r="1877" spans="1:3" x14ac:dyDescent="0.4">
      <c r="A1877" s="1">
        <v>42971</v>
      </c>
      <c r="B1877" s="3">
        <v>0</v>
      </c>
      <c r="C1877" s="4">
        <f t="shared" si="29"/>
        <v>920000</v>
      </c>
    </row>
    <row r="1878" spans="1:3" x14ac:dyDescent="0.4">
      <c r="A1878" s="1">
        <v>42972</v>
      </c>
      <c r="B1878" s="3">
        <v>0</v>
      </c>
      <c r="C1878" s="4">
        <f t="shared" si="29"/>
        <v>920000</v>
      </c>
    </row>
    <row r="1879" spans="1:3" x14ac:dyDescent="0.4">
      <c r="A1879" s="1">
        <v>42975</v>
      </c>
      <c r="B1879" s="3">
        <v>0</v>
      </c>
      <c r="C1879" s="4">
        <f t="shared" si="29"/>
        <v>920000</v>
      </c>
    </row>
    <row r="1880" spans="1:3" x14ac:dyDescent="0.4">
      <c r="A1880" s="1">
        <v>42976</v>
      </c>
      <c r="B1880" s="3">
        <v>0</v>
      </c>
      <c r="C1880" s="4">
        <f t="shared" si="29"/>
        <v>920000</v>
      </c>
    </row>
    <row r="1881" spans="1:3" x14ac:dyDescent="0.4">
      <c r="A1881" s="1">
        <v>42977</v>
      </c>
      <c r="B1881" s="3">
        <v>0</v>
      </c>
      <c r="C1881" s="4">
        <f t="shared" si="29"/>
        <v>920000</v>
      </c>
    </row>
    <row r="1882" spans="1:3" x14ac:dyDescent="0.4">
      <c r="A1882" s="1">
        <v>42978</v>
      </c>
      <c r="B1882" s="3">
        <v>0</v>
      </c>
      <c r="C1882" s="4">
        <f t="shared" si="29"/>
        <v>920000</v>
      </c>
    </row>
    <row r="1883" spans="1:3" x14ac:dyDescent="0.4">
      <c r="A1883" s="1">
        <v>42979</v>
      </c>
      <c r="B1883" s="3">
        <v>10000</v>
      </c>
      <c r="C1883" s="4">
        <f t="shared" si="29"/>
        <v>930000</v>
      </c>
    </row>
    <row r="1884" spans="1:3" x14ac:dyDescent="0.4">
      <c r="A1884" s="1">
        <v>42982</v>
      </c>
      <c r="B1884" s="3">
        <v>0</v>
      </c>
      <c r="C1884" s="4">
        <f t="shared" si="29"/>
        <v>930000</v>
      </c>
    </row>
    <row r="1885" spans="1:3" x14ac:dyDescent="0.4">
      <c r="A1885" s="1">
        <v>42983</v>
      </c>
      <c r="B1885" s="3">
        <v>0</v>
      </c>
      <c r="C1885" s="4">
        <f t="shared" si="29"/>
        <v>930000</v>
      </c>
    </row>
    <row r="1886" spans="1:3" x14ac:dyDescent="0.4">
      <c r="A1886" s="1">
        <v>42984</v>
      </c>
      <c r="B1886" s="3">
        <v>0</v>
      </c>
      <c r="C1886" s="4">
        <f t="shared" si="29"/>
        <v>930000</v>
      </c>
    </row>
    <row r="1887" spans="1:3" x14ac:dyDescent="0.4">
      <c r="A1887" s="1">
        <v>42985</v>
      </c>
      <c r="B1887" s="3">
        <v>0</v>
      </c>
      <c r="C1887" s="4">
        <f t="shared" si="29"/>
        <v>930000</v>
      </c>
    </row>
    <row r="1888" spans="1:3" x14ac:dyDescent="0.4">
      <c r="A1888" s="1">
        <v>42986</v>
      </c>
      <c r="B1888" s="3">
        <v>0</v>
      </c>
      <c r="C1888" s="4">
        <f t="shared" si="29"/>
        <v>930000</v>
      </c>
    </row>
    <row r="1889" spans="1:3" x14ac:dyDescent="0.4">
      <c r="A1889" s="1">
        <v>42989</v>
      </c>
      <c r="B1889" s="3">
        <v>0</v>
      </c>
      <c r="C1889" s="4">
        <f t="shared" si="29"/>
        <v>930000</v>
      </c>
    </row>
    <row r="1890" spans="1:3" x14ac:dyDescent="0.4">
      <c r="A1890" s="1">
        <v>42990</v>
      </c>
      <c r="B1890" s="3">
        <v>0</v>
      </c>
      <c r="C1890" s="4">
        <f t="shared" si="29"/>
        <v>930000</v>
      </c>
    </row>
    <row r="1891" spans="1:3" x14ac:dyDescent="0.4">
      <c r="A1891" s="1">
        <v>42991</v>
      </c>
      <c r="B1891" s="3">
        <v>0</v>
      </c>
      <c r="C1891" s="4">
        <f t="shared" si="29"/>
        <v>930000</v>
      </c>
    </row>
    <row r="1892" spans="1:3" x14ac:dyDescent="0.4">
      <c r="A1892" s="1">
        <v>42992</v>
      </c>
      <c r="B1892" s="3">
        <v>0</v>
      </c>
      <c r="C1892" s="4">
        <f t="shared" si="29"/>
        <v>930000</v>
      </c>
    </row>
    <row r="1893" spans="1:3" x14ac:dyDescent="0.4">
      <c r="A1893" s="1">
        <v>42993</v>
      </c>
      <c r="B1893" s="3">
        <v>0</v>
      </c>
      <c r="C1893" s="4">
        <f t="shared" si="29"/>
        <v>930000</v>
      </c>
    </row>
    <row r="1894" spans="1:3" x14ac:dyDescent="0.4">
      <c r="A1894" s="1">
        <v>42997</v>
      </c>
      <c r="B1894" s="3">
        <v>0</v>
      </c>
      <c r="C1894" s="4">
        <f t="shared" si="29"/>
        <v>930000</v>
      </c>
    </row>
    <row r="1895" spans="1:3" x14ac:dyDescent="0.4">
      <c r="A1895" s="1">
        <v>42998</v>
      </c>
      <c r="B1895" s="3">
        <v>0</v>
      </c>
      <c r="C1895" s="4">
        <f t="shared" si="29"/>
        <v>930000</v>
      </c>
    </row>
    <row r="1896" spans="1:3" x14ac:dyDescent="0.4">
      <c r="A1896" s="1">
        <v>42999</v>
      </c>
      <c r="B1896" s="3">
        <v>0</v>
      </c>
      <c r="C1896" s="4">
        <f t="shared" si="29"/>
        <v>930000</v>
      </c>
    </row>
    <row r="1897" spans="1:3" x14ac:dyDescent="0.4">
      <c r="A1897" s="1">
        <v>43000</v>
      </c>
      <c r="B1897" s="3">
        <v>0</v>
      </c>
      <c r="C1897" s="4">
        <f t="shared" si="29"/>
        <v>930000</v>
      </c>
    </row>
    <row r="1898" spans="1:3" x14ac:dyDescent="0.4">
      <c r="A1898" s="1">
        <v>43003</v>
      </c>
      <c r="B1898" s="3">
        <v>0</v>
      </c>
      <c r="C1898" s="4">
        <f t="shared" si="29"/>
        <v>930000</v>
      </c>
    </row>
    <row r="1899" spans="1:3" x14ac:dyDescent="0.4">
      <c r="A1899" s="1">
        <v>43004</v>
      </c>
      <c r="B1899" s="3">
        <v>0</v>
      </c>
      <c r="C1899" s="4">
        <f t="shared" si="29"/>
        <v>930000</v>
      </c>
    </row>
    <row r="1900" spans="1:3" x14ac:dyDescent="0.4">
      <c r="A1900" s="1">
        <v>43005</v>
      </c>
      <c r="B1900" s="3">
        <v>0</v>
      </c>
      <c r="C1900" s="4">
        <f t="shared" si="29"/>
        <v>930000</v>
      </c>
    </row>
    <row r="1901" spans="1:3" x14ac:dyDescent="0.4">
      <c r="A1901" s="1">
        <v>43006</v>
      </c>
      <c r="B1901" s="3">
        <v>0</v>
      </c>
      <c r="C1901" s="4">
        <f t="shared" si="29"/>
        <v>930000</v>
      </c>
    </row>
    <row r="1902" spans="1:3" x14ac:dyDescent="0.4">
      <c r="A1902" s="1">
        <v>43007</v>
      </c>
      <c r="B1902" s="3">
        <v>0</v>
      </c>
      <c r="C1902" s="4">
        <f t="shared" si="29"/>
        <v>930000</v>
      </c>
    </row>
    <row r="1903" spans="1:3" x14ac:dyDescent="0.4">
      <c r="A1903" s="1">
        <v>43010</v>
      </c>
      <c r="B1903" s="3">
        <v>10000</v>
      </c>
      <c r="C1903" s="4">
        <f t="shared" si="29"/>
        <v>940000</v>
      </c>
    </row>
    <row r="1904" spans="1:3" x14ac:dyDescent="0.4">
      <c r="A1904" s="1">
        <v>43011</v>
      </c>
      <c r="B1904" s="3">
        <v>0</v>
      </c>
      <c r="C1904" s="4">
        <f t="shared" si="29"/>
        <v>940000</v>
      </c>
    </row>
    <row r="1905" spans="1:3" x14ac:dyDescent="0.4">
      <c r="A1905" s="1">
        <v>43012</v>
      </c>
      <c r="B1905" s="3">
        <v>0</v>
      </c>
      <c r="C1905" s="4">
        <f t="shared" si="29"/>
        <v>940000</v>
      </c>
    </row>
    <row r="1906" spans="1:3" x14ac:dyDescent="0.4">
      <c r="A1906" s="1">
        <v>43013</v>
      </c>
      <c r="B1906" s="3">
        <v>0</v>
      </c>
      <c r="C1906" s="4">
        <f t="shared" si="29"/>
        <v>940000</v>
      </c>
    </row>
    <row r="1907" spans="1:3" x14ac:dyDescent="0.4">
      <c r="A1907" s="1">
        <v>43014</v>
      </c>
      <c r="B1907" s="3">
        <v>0</v>
      </c>
      <c r="C1907" s="4">
        <f t="shared" si="29"/>
        <v>940000</v>
      </c>
    </row>
    <row r="1908" spans="1:3" x14ac:dyDescent="0.4">
      <c r="A1908" s="1">
        <v>43018</v>
      </c>
      <c r="B1908" s="3">
        <v>0</v>
      </c>
      <c r="C1908" s="4">
        <f t="shared" si="29"/>
        <v>940000</v>
      </c>
    </row>
    <row r="1909" spans="1:3" x14ac:dyDescent="0.4">
      <c r="A1909" s="1">
        <v>43019</v>
      </c>
      <c r="B1909" s="3">
        <v>0</v>
      </c>
      <c r="C1909" s="4">
        <f t="shared" si="29"/>
        <v>940000</v>
      </c>
    </row>
    <row r="1910" spans="1:3" x14ac:dyDescent="0.4">
      <c r="A1910" s="1">
        <v>43020</v>
      </c>
      <c r="B1910" s="3">
        <v>0</v>
      </c>
      <c r="C1910" s="4">
        <f t="shared" si="29"/>
        <v>940000</v>
      </c>
    </row>
    <row r="1911" spans="1:3" x14ac:dyDescent="0.4">
      <c r="A1911" s="1">
        <v>43021</v>
      </c>
      <c r="B1911" s="3">
        <v>0</v>
      </c>
      <c r="C1911" s="4">
        <f t="shared" si="29"/>
        <v>940000</v>
      </c>
    </row>
    <row r="1912" spans="1:3" x14ac:dyDescent="0.4">
      <c r="A1912" s="1">
        <v>43024</v>
      </c>
      <c r="B1912" s="3">
        <v>0</v>
      </c>
      <c r="C1912" s="4">
        <f t="shared" si="29"/>
        <v>940000</v>
      </c>
    </row>
    <row r="1913" spans="1:3" x14ac:dyDescent="0.4">
      <c r="A1913" s="1">
        <v>43025</v>
      </c>
      <c r="B1913" s="3">
        <v>0</v>
      </c>
      <c r="C1913" s="4">
        <f t="shared" si="29"/>
        <v>940000</v>
      </c>
    </row>
    <row r="1914" spans="1:3" x14ac:dyDescent="0.4">
      <c r="A1914" s="1">
        <v>43026</v>
      </c>
      <c r="B1914" s="3">
        <v>0</v>
      </c>
      <c r="C1914" s="4">
        <f t="shared" si="29"/>
        <v>940000</v>
      </c>
    </row>
    <row r="1915" spans="1:3" x14ac:dyDescent="0.4">
      <c r="A1915" s="1">
        <v>43027</v>
      </c>
      <c r="B1915" s="3">
        <v>0</v>
      </c>
      <c r="C1915" s="4">
        <f t="shared" si="29"/>
        <v>940000</v>
      </c>
    </row>
    <row r="1916" spans="1:3" x14ac:dyDescent="0.4">
      <c r="A1916" s="1">
        <v>43028</v>
      </c>
      <c r="B1916" s="3">
        <v>0</v>
      </c>
      <c r="C1916" s="4">
        <f t="shared" si="29"/>
        <v>940000</v>
      </c>
    </row>
    <row r="1917" spans="1:3" x14ac:dyDescent="0.4">
      <c r="A1917" s="1">
        <v>43031</v>
      </c>
      <c r="B1917" s="3">
        <v>0</v>
      </c>
      <c r="C1917" s="4">
        <f t="shared" si="29"/>
        <v>940000</v>
      </c>
    </row>
    <row r="1918" spans="1:3" x14ac:dyDescent="0.4">
      <c r="A1918" s="1">
        <v>43032</v>
      </c>
      <c r="B1918" s="3">
        <v>0</v>
      </c>
      <c r="C1918" s="4">
        <f t="shared" si="29"/>
        <v>940000</v>
      </c>
    </row>
    <row r="1919" spans="1:3" x14ac:dyDescent="0.4">
      <c r="A1919" s="1">
        <v>43033</v>
      </c>
      <c r="B1919" s="3">
        <v>0</v>
      </c>
      <c r="C1919" s="4">
        <f t="shared" si="29"/>
        <v>940000</v>
      </c>
    </row>
    <row r="1920" spans="1:3" x14ac:dyDescent="0.4">
      <c r="A1920" s="1">
        <v>43034</v>
      </c>
      <c r="B1920" s="3">
        <v>0</v>
      </c>
      <c r="C1920" s="4">
        <f t="shared" si="29"/>
        <v>940000</v>
      </c>
    </row>
    <row r="1921" spans="1:3" x14ac:dyDescent="0.4">
      <c r="A1921" s="1">
        <v>43035</v>
      </c>
      <c r="B1921" s="3">
        <v>0</v>
      </c>
      <c r="C1921" s="4">
        <f t="shared" si="29"/>
        <v>940000</v>
      </c>
    </row>
    <row r="1922" spans="1:3" x14ac:dyDescent="0.4">
      <c r="A1922" s="1">
        <v>43038</v>
      </c>
      <c r="B1922" s="3">
        <v>0</v>
      </c>
      <c r="C1922" s="4">
        <f t="shared" si="29"/>
        <v>940000</v>
      </c>
    </row>
    <row r="1923" spans="1:3" x14ac:dyDescent="0.4">
      <c r="A1923" s="1">
        <v>43039</v>
      </c>
      <c r="B1923" s="3">
        <v>0</v>
      </c>
      <c r="C1923" s="4">
        <f t="shared" si="29"/>
        <v>940000</v>
      </c>
    </row>
    <row r="1924" spans="1:3" x14ac:dyDescent="0.4">
      <c r="A1924" s="1">
        <v>43040</v>
      </c>
      <c r="B1924" s="3">
        <v>10000</v>
      </c>
      <c r="C1924" s="4">
        <f t="shared" ref="C1924:C1987" si="30">C1923+B1924</f>
        <v>950000</v>
      </c>
    </row>
    <row r="1925" spans="1:3" x14ac:dyDescent="0.4">
      <c r="A1925" s="1">
        <v>43041</v>
      </c>
      <c r="B1925" s="3">
        <v>0</v>
      </c>
      <c r="C1925" s="4">
        <f t="shared" si="30"/>
        <v>950000</v>
      </c>
    </row>
    <row r="1926" spans="1:3" x14ac:dyDescent="0.4">
      <c r="A1926" s="1">
        <v>43045</v>
      </c>
      <c r="B1926" s="3">
        <v>0</v>
      </c>
      <c r="C1926" s="4">
        <f t="shared" si="30"/>
        <v>950000</v>
      </c>
    </row>
    <row r="1927" spans="1:3" x14ac:dyDescent="0.4">
      <c r="A1927" s="1">
        <v>43046</v>
      </c>
      <c r="B1927" s="3">
        <v>0</v>
      </c>
      <c r="C1927" s="4">
        <f t="shared" si="30"/>
        <v>950000</v>
      </c>
    </row>
    <row r="1928" spans="1:3" x14ac:dyDescent="0.4">
      <c r="A1928" s="1">
        <v>43047</v>
      </c>
      <c r="B1928" s="3">
        <v>0</v>
      </c>
      <c r="C1928" s="4">
        <f t="shared" si="30"/>
        <v>950000</v>
      </c>
    </row>
    <row r="1929" spans="1:3" x14ac:dyDescent="0.4">
      <c r="A1929" s="1">
        <v>43048</v>
      </c>
      <c r="B1929" s="3">
        <v>0</v>
      </c>
      <c r="C1929" s="4">
        <f t="shared" si="30"/>
        <v>950000</v>
      </c>
    </row>
    <row r="1930" spans="1:3" x14ac:dyDescent="0.4">
      <c r="A1930" s="1">
        <v>43049</v>
      </c>
      <c r="B1930" s="3">
        <v>0</v>
      </c>
      <c r="C1930" s="4">
        <f t="shared" si="30"/>
        <v>950000</v>
      </c>
    </row>
    <row r="1931" spans="1:3" x14ac:dyDescent="0.4">
      <c r="A1931" s="1">
        <v>43052</v>
      </c>
      <c r="B1931" s="3">
        <v>0</v>
      </c>
      <c r="C1931" s="4">
        <f t="shared" si="30"/>
        <v>950000</v>
      </c>
    </row>
    <row r="1932" spans="1:3" x14ac:dyDescent="0.4">
      <c r="A1932" s="1">
        <v>43053</v>
      </c>
      <c r="B1932" s="3">
        <v>0</v>
      </c>
      <c r="C1932" s="4">
        <f t="shared" si="30"/>
        <v>950000</v>
      </c>
    </row>
    <row r="1933" spans="1:3" x14ac:dyDescent="0.4">
      <c r="A1933" s="1">
        <v>43054</v>
      </c>
      <c r="B1933" s="3">
        <v>0</v>
      </c>
      <c r="C1933" s="4">
        <f t="shared" si="30"/>
        <v>950000</v>
      </c>
    </row>
    <row r="1934" spans="1:3" x14ac:dyDescent="0.4">
      <c r="A1934" s="1">
        <v>43055</v>
      </c>
      <c r="B1934" s="3">
        <v>0</v>
      </c>
      <c r="C1934" s="4">
        <f t="shared" si="30"/>
        <v>950000</v>
      </c>
    </row>
    <row r="1935" spans="1:3" x14ac:dyDescent="0.4">
      <c r="A1935" s="1">
        <v>43056</v>
      </c>
      <c r="B1935" s="3">
        <v>0</v>
      </c>
      <c r="C1935" s="4">
        <f t="shared" si="30"/>
        <v>950000</v>
      </c>
    </row>
    <row r="1936" spans="1:3" x14ac:dyDescent="0.4">
      <c r="A1936" s="1">
        <v>43059</v>
      </c>
      <c r="B1936" s="3">
        <v>0</v>
      </c>
      <c r="C1936" s="4">
        <f t="shared" si="30"/>
        <v>950000</v>
      </c>
    </row>
    <row r="1937" spans="1:3" x14ac:dyDescent="0.4">
      <c r="A1937" s="1">
        <v>43060</v>
      </c>
      <c r="B1937" s="3">
        <v>0</v>
      </c>
      <c r="C1937" s="4">
        <f t="shared" si="30"/>
        <v>950000</v>
      </c>
    </row>
    <row r="1938" spans="1:3" x14ac:dyDescent="0.4">
      <c r="A1938" s="1">
        <v>43061</v>
      </c>
      <c r="B1938" s="3">
        <v>0</v>
      </c>
      <c r="C1938" s="4">
        <f t="shared" si="30"/>
        <v>950000</v>
      </c>
    </row>
    <row r="1939" spans="1:3" x14ac:dyDescent="0.4">
      <c r="A1939" s="1">
        <v>43063</v>
      </c>
      <c r="B1939" s="3">
        <v>0</v>
      </c>
      <c r="C1939" s="4">
        <f t="shared" si="30"/>
        <v>950000</v>
      </c>
    </row>
    <row r="1940" spans="1:3" x14ac:dyDescent="0.4">
      <c r="A1940" s="1">
        <v>43066</v>
      </c>
      <c r="B1940" s="3">
        <v>0</v>
      </c>
      <c r="C1940" s="4">
        <f t="shared" si="30"/>
        <v>950000</v>
      </c>
    </row>
    <row r="1941" spans="1:3" x14ac:dyDescent="0.4">
      <c r="A1941" s="1">
        <v>43067</v>
      </c>
      <c r="B1941" s="3">
        <v>0</v>
      </c>
      <c r="C1941" s="4">
        <f t="shared" si="30"/>
        <v>950000</v>
      </c>
    </row>
    <row r="1942" spans="1:3" x14ac:dyDescent="0.4">
      <c r="A1942" s="1">
        <v>43068</v>
      </c>
      <c r="B1942" s="3">
        <v>0</v>
      </c>
      <c r="C1942" s="4">
        <f t="shared" si="30"/>
        <v>950000</v>
      </c>
    </row>
    <row r="1943" spans="1:3" x14ac:dyDescent="0.4">
      <c r="A1943" s="1">
        <v>43069</v>
      </c>
      <c r="B1943" s="3">
        <v>0</v>
      </c>
      <c r="C1943" s="4">
        <f t="shared" si="30"/>
        <v>950000</v>
      </c>
    </row>
    <row r="1944" spans="1:3" x14ac:dyDescent="0.4">
      <c r="A1944" s="1">
        <v>43070</v>
      </c>
      <c r="B1944" s="3">
        <v>10000</v>
      </c>
      <c r="C1944" s="4">
        <f t="shared" si="30"/>
        <v>960000</v>
      </c>
    </row>
    <row r="1945" spans="1:3" x14ac:dyDescent="0.4">
      <c r="A1945" s="1">
        <v>43073</v>
      </c>
      <c r="B1945" s="3">
        <v>0</v>
      </c>
      <c r="C1945" s="4">
        <f t="shared" si="30"/>
        <v>960000</v>
      </c>
    </row>
    <row r="1946" spans="1:3" x14ac:dyDescent="0.4">
      <c r="A1946" s="1">
        <v>43074</v>
      </c>
      <c r="B1946" s="3">
        <v>0</v>
      </c>
      <c r="C1946" s="4">
        <f t="shared" si="30"/>
        <v>960000</v>
      </c>
    </row>
    <row r="1947" spans="1:3" x14ac:dyDescent="0.4">
      <c r="A1947" s="1">
        <v>43075</v>
      </c>
      <c r="B1947" s="3">
        <v>0</v>
      </c>
      <c r="C1947" s="4">
        <f t="shared" si="30"/>
        <v>960000</v>
      </c>
    </row>
    <row r="1948" spans="1:3" x14ac:dyDescent="0.4">
      <c r="A1948" s="1">
        <v>43076</v>
      </c>
      <c r="B1948" s="3">
        <v>0</v>
      </c>
      <c r="C1948" s="4">
        <f t="shared" si="30"/>
        <v>960000</v>
      </c>
    </row>
    <row r="1949" spans="1:3" x14ac:dyDescent="0.4">
      <c r="A1949" s="1">
        <v>43077</v>
      </c>
      <c r="B1949" s="3">
        <v>0</v>
      </c>
      <c r="C1949" s="4">
        <f t="shared" si="30"/>
        <v>960000</v>
      </c>
    </row>
    <row r="1950" spans="1:3" x14ac:dyDescent="0.4">
      <c r="A1950" s="1">
        <v>43080</v>
      </c>
      <c r="B1950" s="3">
        <v>0</v>
      </c>
      <c r="C1950" s="4">
        <f t="shared" si="30"/>
        <v>960000</v>
      </c>
    </row>
    <row r="1951" spans="1:3" x14ac:dyDescent="0.4">
      <c r="A1951" s="1">
        <v>43081</v>
      </c>
      <c r="B1951" s="3">
        <v>0</v>
      </c>
      <c r="C1951" s="4">
        <f t="shared" si="30"/>
        <v>960000</v>
      </c>
    </row>
    <row r="1952" spans="1:3" x14ac:dyDescent="0.4">
      <c r="A1952" s="1">
        <v>43082</v>
      </c>
      <c r="B1952" s="3">
        <v>0</v>
      </c>
      <c r="C1952" s="4">
        <f t="shared" si="30"/>
        <v>960000</v>
      </c>
    </row>
    <row r="1953" spans="1:3" x14ac:dyDescent="0.4">
      <c r="A1953" s="1">
        <v>43083</v>
      </c>
      <c r="B1953" s="3">
        <v>0</v>
      </c>
      <c r="C1953" s="4">
        <f t="shared" si="30"/>
        <v>960000</v>
      </c>
    </row>
    <row r="1954" spans="1:3" x14ac:dyDescent="0.4">
      <c r="A1954" s="1">
        <v>43084</v>
      </c>
      <c r="B1954" s="3">
        <v>0</v>
      </c>
      <c r="C1954" s="4">
        <f t="shared" si="30"/>
        <v>960000</v>
      </c>
    </row>
    <row r="1955" spans="1:3" x14ac:dyDescent="0.4">
      <c r="A1955" s="1">
        <v>43087</v>
      </c>
      <c r="B1955" s="3">
        <v>0</v>
      </c>
      <c r="C1955" s="4">
        <f t="shared" si="30"/>
        <v>960000</v>
      </c>
    </row>
    <row r="1956" spans="1:3" x14ac:dyDescent="0.4">
      <c r="A1956" s="1">
        <v>43088</v>
      </c>
      <c r="B1956" s="3">
        <v>0</v>
      </c>
      <c r="C1956" s="4">
        <f t="shared" si="30"/>
        <v>960000</v>
      </c>
    </row>
    <row r="1957" spans="1:3" x14ac:dyDescent="0.4">
      <c r="A1957" s="1">
        <v>43089</v>
      </c>
      <c r="B1957" s="3">
        <v>0</v>
      </c>
      <c r="C1957" s="4">
        <f t="shared" si="30"/>
        <v>960000</v>
      </c>
    </row>
    <row r="1958" spans="1:3" x14ac:dyDescent="0.4">
      <c r="A1958" s="1">
        <v>43090</v>
      </c>
      <c r="B1958" s="3">
        <v>0</v>
      </c>
      <c r="C1958" s="4">
        <f t="shared" si="30"/>
        <v>960000</v>
      </c>
    </row>
    <row r="1959" spans="1:3" x14ac:dyDescent="0.4">
      <c r="A1959" s="1">
        <v>43091</v>
      </c>
      <c r="B1959" s="3">
        <v>0</v>
      </c>
      <c r="C1959" s="4">
        <f t="shared" si="30"/>
        <v>960000</v>
      </c>
    </row>
    <row r="1960" spans="1:3" x14ac:dyDescent="0.4">
      <c r="A1960" s="1">
        <v>43094</v>
      </c>
      <c r="B1960" s="3">
        <v>0</v>
      </c>
      <c r="C1960" s="4">
        <f t="shared" si="30"/>
        <v>960000</v>
      </c>
    </row>
    <row r="1961" spans="1:3" x14ac:dyDescent="0.4">
      <c r="A1961" s="1">
        <v>43095</v>
      </c>
      <c r="B1961" s="3">
        <v>0</v>
      </c>
      <c r="C1961" s="4">
        <f t="shared" si="30"/>
        <v>960000</v>
      </c>
    </row>
    <row r="1962" spans="1:3" x14ac:dyDescent="0.4">
      <c r="A1962" s="1">
        <v>43096</v>
      </c>
      <c r="B1962" s="3">
        <v>0</v>
      </c>
      <c r="C1962" s="4">
        <f t="shared" si="30"/>
        <v>960000</v>
      </c>
    </row>
    <row r="1963" spans="1:3" x14ac:dyDescent="0.4">
      <c r="A1963" s="1">
        <v>43097</v>
      </c>
      <c r="B1963" s="3">
        <v>0</v>
      </c>
      <c r="C1963" s="4">
        <f t="shared" si="30"/>
        <v>960000</v>
      </c>
    </row>
    <row r="1964" spans="1:3" x14ac:dyDescent="0.4">
      <c r="A1964" s="1">
        <v>43098</v>
      </c>
      <c r="B1964" s="3">
        <v>0</v>
      </c>
      <c r="C1964" s="4">
        <f t="shared" si="30"/>
        <v>960000</v>
      </c>
    </row>
    <row r="1965" spans="1:3" x14ac:dyDescent="0.4">
      <c r="A1965" s="1">
        <v>43104</v>
      </c>
      <c r="B1965" s="3">
        <v>10000</v>
      </c>
      <c r="C1965" s="4">
        <f t="shared" si="30"/>
        <v>970000</v>
      </c>
    </row>
    <row r="1966" spans="1:3" x14ac:dyDescent="0.4">
      <c r="A1966" s="1">
        <v>43105</v>
      </c>
      <c r="B1966" s="3">
        <v>0</v>
      </c>
      <c r="C1966" s="4">
        <f t="shared" si="30"/>
        <v>970000</v>
      </c>
    </row>
    <row r="1967" spans="1:3" x14ac:dyDescent="0.4">
      <c r="A1967" s="1">
        <v>43109</v>
      </c>
      <c r="B1967" s="3">
        <v>0</v>
      </c>
      <c r="C1967" s="4">
        <f t="shared" si="30"/>
        <v>970000</v>
      </c>
    </row>
    <row r="1968" spans="1:3" x14ac:dyDescent="0.4">
      <c r="A1968" s="1">
        <v>43110</v>
      </c>
      <c r="B1968" s="3">
        <v>0</v>
      </c>
      <c r="C1968" s="4">
        <f t="shared" si="30"/>
        <v>970000</v>
      </c>
    </row>
    <row r="1969" spans="1:3" x14ac:dyDescent="0.4">
      <c r="A1969" s="1">
        <v>43111</v>
      </c>
      <c r="B1969" s="3">
        <v>0</v>
      </c>
      <c r="C1969" s="4">
        <f t="shared" si="30"/>
        <v>970000</v>
      </c>
    </row>
    <row r="1970" spans="1:3" x14ac:dyDescent="0.4">
      <c r="A1970" s="1">
        <v>43112</v>
      </c>
      <c r="B1970" s="3">
        <v>0</v>
      </c>
      <c r="C1970" s="4">
        <f t="shared" si="30"/>
        <v>970000</v>
      </c>
    </row>
    <row r="1971" spans="1:3" x14ac:dyDescent="0.4">
      <c r="A1971" s="1">
        <v>43115</v>
      </c>
      <c r="B1971" s="3">
        <v>0</v>
      </c>
      <c r="C1971" s="4">
        <f t="shared" si="30"/>
        <v>970000</v>
      </c>
    </row>
    <row r="1972" spans="1:3" x14ac:dyDescent="0.4">
      <c r="A1972" s="1">
        <v>43116</v>
      </c>
      <c r="B1972" s="3">
        <v>0</v>
      </c>
      <c r="C1972" s="4">
        <f t="shared" si="30"/>
        <v>970000</v>
      </c>
    </row>
    <row r="1973" spans="1:3" x14ac:dyDescent="0.4">
      <c r="A1973" s="1">
        <v>43117</v>
      </c>
      <c r="B1973" s="3">
        <v>0</v>
      </c>
      <c r="C1973" s="4">
        <f t="shared" si="30"/>
        <v>970000</v>
      </c>
    </row>
    <row r="1974" spans="1:3" x14ac:dyDescent="0.4">
      <c r="A1974" s="1">
        <v>43118</v>
      </c>
      <c r="B1974" s="3">
        <v>0</v>
      </c>
      <c r="C1974" s="4">
        <f t="shared" si="30"/>
        <v>970000</v>
      </c>
    </row>
    <row r="1975" spans="1:3" x14ac:dyDescent="0.4">
      <c r="A1975" s="1">
        <v>43119</v>
      </c>
      <c r="B1975" s="3">
        <v>0</v>
      </c>
      <c r="C1975" s="4">
        <f t="shared" si="30"/>
        <v>970000</v>
      </c>
    </row>
    <row r="1976" spans="1:3" x14ac:dyDescent="0.4">
      <c r="A1976" s="1">
        <v>43122</v>
      </c>
      <c r="B1976" s="3">
        <v>0</v>
      </c>
      <c r="C1976" s="4">
        <f t="shared" si="30"/>
        <v>970000</v>
      </c>
    </row>
    <row r="1977" spans="1:3" x14ac:dyDescent="0.4">
      <c r="A1977" s="1">
        <v>43123</v>
      </c>
      <c r="B1977" s="3">
        <v>0</v>
      </c>
      <c r="C1977" s="4">
        <f t="shared" si="30"/>
        <v>970000</v>
      </c>
    </row>
    <row r="1978" spans="1:3" x14ac:dyDescent="0.4">
      <c r="A1978" s="1">
        <v>43124</v>
      </c>
      <c r="B1978" s="3">
        <v>0</v>
      </c>
      <c r="C1978" s="4">
        <f t="shared" si="30"/>
        <v>970000</v>
      </c>
    </row>
    <row r="1979" spans="1:3" x14ac:dyDescent="0.4">
      <c r="A1979" s="1">
        <v>43125</v>
      </c>
      <c r="B1979" s="3">
        <v>0</v>
      </c>
      <c r="C1979" s="4">
        <f t="shared" si="30"/>
        <v>970000</v>
      </c>
    </row>
    <row r="1980" spans="1:3" x14ac:dyDescent="0.4">
      <c r="A1980" s="1">
        <v>43126</v>
      </c>
      <c r="B1980" s="3">
        <v>0</v>
      </c>
      <c r="C1980" s="4">
        <f t="shared" si="30"/>
        <v>970000</v>
      </c>
    </row>
    <row r="1981" spans="1:3" x14ac:dyDescent="0.4">
      <c r="A1981" s="1">
        <v>43129</v>
      </c>
      <c r="B1981" s="3">
        <v>0</v>
      </c>
      <c r="C1981" s="4">
        <f t="shared" si="30"/>
        <v>970000</v>
      </c>
    </row>
    <row r="1982" spans="1:3" x14ac:dyDescent="0.4">
      <c r="A1982" s="1">
        <v>43130</v>
      </c>
      <c r="B1982" s="3">
        <v>0</v>
      </c>
      <c r="C1982" s="4">
        <f t="shared" si="30"/>
        <v>970000</v>
      </c>
    </row>
    <row r="1983" spans="1:3" x14ac:dyDescent="0.4">
      <c r="A1983" s="1">
        <v>43131</v>
      </c>
      <c r="B1983" s="3">
        <v>0</v>
      </c>
      <c r="C1983" s="4">
        <f t="shared" si="30"/>
        <v>970000</v>
      </c>
    </row>
    <row r="1984" spans="1:3" x14ac:dyDescent="0.4">
      <c r="A1984" s="1">
        <v>43132</v>
      </c>
      <c r="B1984" s="3">
        <v>10000</v>
      </c>
      <c r="C1984" s="4">
        <f t="shared" si="30"/>
        <v>980000</v>
      </c>
    </row>
    <row r="1985" spans="1:3" x14ac:dyDescent="0.4">
      <c r="A1985" s="1">
        <v>43133</v>
      </c>
      <c r="B1985" s="3">
        <v>0</v>
      </c>
      <c r="C1985" s="4">
        <f t="shared" si="30"/>
        <v>980000</v>
      </c>
    </row>
    <row r="1986" spans="1:3" x14ac:dyDescent="0.4">
      <c r="A1986" s="1">
        <v>43136</v>
      </c>
      <c r="B1986" s="3">
        <v>0</v>
      </c>
      <c r="C1986" s="4">
        <f t="shared" si="30"/>
        <v>980000</v>
      </c>
    </row>
    <row r="1987" spans="1:3" x14ac:dyDescent="0.4">
      <c r="A1987" s="1">
        <v>43137</v>
      </c>
      <c r="B1987" s="3">
        <v>0</v>
      </c>
      <c r="C1987" s="4">
        <f t="shared" si="30"/>
        <v>980000</v>
      </c>
    </row>
    <row r="1988" spans="1:3" x14ac:dyDescent="0.4">
      <c r="A1988" s="1">
        <v>43138</v>
      </c>
      <c r="B1988" s="3">
        <v>0</v>
      </c>
      <c r="C1988" s="4">
        <f t="shared" ref="C1988:C2051" si="31">C1987+B1988</f>
        <v>980000</v>
      </c>
    </row>
    <row r="1989" spans="1:3" x14ac:dyDescent="0.4">
      <c r="A1989" s="1">
        <v>43139</v>
      </c>
      <c r="B1989" s="3">
        <v>0</v>
      </c>
      <c r="C1989" s="4">
        <f t="shared" si="31"/>
        <v>980000</v>
      </c>
    </row>
    <row r="1990" spans="1:3" x14ac:dyDescent="0.4">
      <c r="A1990" s="1">
        <v>43140</v>
      </c>
      <c r="B1990" s="3">
        <v>0</v>
      </c>
      <c r="C1990" s="4">
        <f t="shared" si="31"/>
        <v>980000</v>
      </c>
    </row>
    <row r="1991" spans="1:3" x14ac:dyDescent="0.4">
      <c r="A1991" s="1">
        <v>43144</v>
      </c>
      <c r="B1991" s="3">
        <v>0</v>
      </c>
      <c r="C1991" s="4">
        <f t="shared" si="31"/>
        <v>980000</v>
      </c>
    </row>
    <row r="1992" spans="1:3" x14ac:dyDescent="0.4">
      <c r="A1992" s="1">
        <v>43145</v>
      </c>
      <c r="B1992" s="3">
        <v>0</v>
      </c>
      <c r="C1992" s="4">
        <f t="shared" si="31"/>
        <v>980000</v>
      </c>
    </row>
    <row r="1993" spans="1:3" x14ac:dyDescent="0.4">
      <c r="A1993" s="1">
        <v>43146</v>
      </c>
      <c r="B1993" s="3">
        <v>0</v>
      </c>
      <c r="C1993" s="4">
        <f t="shared" si="31"/>
        <v>980000</v>
      </c>
    </row>
    <row r="1994" spans="1:3" x14ac:dyDescent="0.4">
      <c r="A1994" s="1">
        <v>43147</v>
      </c>
      <c r="B1994" s="3">
        <v>0</v>
      </c>
      <c r="C1994" s="4">
        <f t="shared" si="31"/>
        <v>980000</v>
      </c>
    </row>
    <row r="1995" spans="1:3" x14ac:dyDescent="0.4">
      <c r="A1995" s="1">
        <v>43150</v>
      </c>
      <c r="B1995" s="3">
        <v>0</v>
      </c>
      <c r="C1995" s="4">
        <f t="shared" si="31"/>
        <v>980000</v>
      </c>
    </row>
    <row r="1996" spans="1:3" x14ac:dyDescent="0.4">
      <c r="A1996" s="1">
        <v>43151</v>
      </c>
      <c r="B1996" s="3">
        <v>0</v>
      </c>
      <c r="C1996" s="4">
        <f t="shared" si="31"/>
        <v>980000</v>
      </c>
    </row>
    <row r="1997" spans="1:3" x14ac:dyDescent="0.4">
      <c r="A1997" s="1">
        <v>43152</v>
      </c>
      <c r="B1997" s="3">
        <v>0</v>
      </c>
      <c r="C1997" s="4">
        <f t="shared" si="31"/>
        <v>980000</v>
      </c>
    </row>
    <row r="1998" spans="1:3" x14ac:dyDescent="0.4">
      <c r="A1998" s="1">
        <v>43153</v>
      </c>
      <c r="B1998" s="3">
        <v>0</v>
      </c>
      <c r="C1998" s="4">
        <f t="shared" si="31"/>
        <v>980000</v>
      </c>
    </row>
    <row r="1999" spans="1:3" x14ac:dyDescent="0.4">
      <c r="A1999" s="1">
        <v>43154</v>
      </c>
      <c r="B1999" s="3">
        <v>0</v>
      </c>
      <c r="C1999" s="4">
        <f t="shared" si="31"/>
        <v>980000</v>
      </c>
    </row>
    <row r="2000" spans="1:3" x14ac:dyDescent="0.4">
      <c r="A2000" s="1">
        <v>43157</v>
      </c>
      <c r="B2000" s="3">
        <v>0</v>
      </c>
      <c r="C2000" s="4">
        <f t="shared" si="31"/>
        <v>980000</v>
      </c>
    </row>
    <row r="2001" spans="1:3" x14ac:dyDescent="0.4">
      <c r="A2001" s="1">
        <v>43158</v>
      </c>
      <c r="B2001" s="3">
        <v>0</v>
      </c>
      <c r="C2001" s="4">
        <f t="shared" si="31"/>
        <v>980000</v>
      </c>
    </row>
    <row r="2002" spans="1:3" x14ac:dyDescent="0.4">
      <c r="A2002" s="1">
        <v>43159</v>
      </c>
      <c r="B2002" s="3">
        <v>0</v>
      </c>
      <c r="C2002" s="4">
        <f t="shared" si="31"/>
        <v>980000</v>
      </c>
    </row>
    <row r="2003" spans="1:3" x14ac:dyDescent="0.4">
      <c r="A2003" s="1">
        <v>43160</v>
      </c>
      <c r="B2003" s="3">
        <v>10000</v>
      </c>
      <c r="C2003" s="4">
        <f t="shared" si="31"/>
        <v>990000</v>
      </c>
    </row>
    <row r="2004" spans="1:3" x14ac:dyDescent="0.4">
      <c r="A2004" s="1">
        <v>43161</v>
      </c>
      <c r="B2004" s="3">
        <v>0</v>
      </c>
      <c r="C2004" s="4">
        <f t="shared" si="31"/>
        <v>990000</v>
      </c>
    </row>
    <row r="2005" spans="1:3" x14ac:dyDescent="0.4">
      <c r="A2005" s="1">
        <v>43164</v>
      </c>
      <c r="B2005" s="3">
        <v>0</v>
      </c>
      <c r="C2005" s="4">
        <f t="shared" si="31"/>
        <v>990000</v>
      </c>
    </row>
    <row r="2006" spans="1:3" x14ac:dyDescent="0.4">
      <c r="A2006" s="1">
        <v>43165</v>
      </c>
      <c r="B2006" s="3">
        <v>0</v>
      </c>
      <c r="C2006" s="4">
        <f t="shared" si="31"/>
        <v>990000</v>
      </c>
    </row>
    <row r="2007" spans="1:3" x14ac:dyDescent="0.4">
      <c r="A2007" s="1">
        <v>43166</v>
      </c>
      <c r="B2007" s="3">
        <v>0</v>
      </c>
      <c r="C2007" s="4">
        <f t="shared" si="31"/>
        <v>990000</v>
      </c>
    </row>
    <row r="2008" spans="1:3" x14ac:dyDescent="0.4">
      <c r="A2008" s="1">
        <v>43167</v>
      </c>
      <c r="B2008" s="3">
        <v>0</v>
      </c>
      <c r="C2008" s="4">
        <f t="shared" si="31"/>
        <v>990000</v>
      </c>
    </row>
    <row r="2009" spans="1:3" x14ac:dyDescent="0.4">
      <c r="A2009" s="1">
        <v>43168</v>
      </c>
      <c r="B2009" s="3">
        <v>0</v>
      </c>
      <c r="C2009" s="4">
        <f t="shared" si="31"/>
        <v>990000</v>
      </c>
    </row>
    <row r="2010" spans="1:3" x14ac:dyDescent="0.4">
      <c r="A2010" s="1">
        <v>43171</v>
      </c>
      <c r="B2010" s="3">
        <v>0</v>
      </c>
      <c r="C2010" s="4">
        <f t="shared" si="31"/>
        <v>990000</v>
      </c>
    </row>
    <row r="2011" spans="1:3" x14ac:dyDescent="0.4">
      <c r="A2011" s="1">
        <v>43172</v>
      </c>
      <c r="B2011" s="3">
        <v>0</v>
      </c>
      <c r="C2011" s="4">
        <f t="shared" si="31"/>
        <v>990000</v>
      </c>
    </row>
    <row r="2012" spans="1:3" x14ac:dyDescent="0.4">
      <c r="A2012" s="1">
        <v>43173</v>
      </c>
      <c r="B2012" s="3">
        <v>0</v>
      </c>
      <c r="C2012" s="4">
        <f t="shared" si="31"/>
        <v>990000</v>
      </c>
    </row>
    <row r="2013" spans="1:3" x14ac:dyDescent="0.4">
      <c r="A2013" s="1">
        <v>43174</v>
      </c>
      <c r="B2013" s="3">
        <v>0</v>
      </c>
      <c r="C2013" s="4">
        <f t="shared" si="31"/>
        <v>990000</v>
      </c>
    </row>
    <row r="2014" spans="1:3" x14ac:dyDescent="0.4">
      <c r="A2014" s="1">
        <v>43175</v>
      </c>
      <c r="B2014" s="3">
        <v>0</v>
      </c>
      <c r="C2014" s="4">
        <f t="shared" si="31"/>
        <v>990000</v>
      </c>
    </row>
    <row r="2015" spans="1:3" x14ac:dyDescent="0.4">
      <c r="A2015" s="1">
        <v>43178</v>
      </c>
      <c r="B2015" s="3">
        <v>0</v>
      </c>
      <c r="C2015" s="4">
        <f t="shared" si="31"/>
        <v>990000</v>
      </c>
    </row>
    <row r="2016" spans="1:3" x14ac:dyDescent="0.4">
      <c r="A2016" s="1">
        <v>43179</v>
      </c>
      <c r="B2016" s="3">
        <v>0</v>
      </c>
      <c r="C2016" s="4">
        <f t="shared" si="31"/>
        <v>990000</v>
      </c>
    </row>
    <row r="2017" spans="1:3" x14ac:dyDescent="0.4">
      <c r="A2017" s="1">
        <v>43181</v>
      </c>
      <c r="B2017" s="3">
        <v>0</v>
      </c>
      <c r="C2017" s="4">
        <f t="shared" si="31"/>
        <v>990000</v>
      </c>
    </row>
    <row r="2018" spans="1:3" x14ac:dyDescent="0.4">
      <c r="A2018" s="1">
        <v>43182</v>
      </c>
      <c r="B2018" s="3">
        <v>0</v>
      </c>
      <c r="C2018" s="4">
        <f t="shared" si="31"/>
        <v>990000</v>
      </c>
    </row>
    <row r="2019" spans="1:3" x14ac:dyDescent="0.4">
      <c r="A2019" s="1">
        <v>43185</v>
      </c>
      <c r="B2019" s="3">
        <v>0</v>
      </c>
      <c r="C2019" s="4">
        <f t="shared" si="31"/>
        <v>990000</v>
      </c>
    </row>
    <row r="2020" spans="1:3" x14ac:dyDescent="0.4">
      <c r="A2020" s="1">
        <v>43186</v>
      </c>
      <c r="B2020" s="3">
        <v>0</v>
      </c>
      <c r="C2020" s="4">
        <f t="shared" si="31"/>
        <v>990000</v>
      </c>
    </row>
    <row r="2021" spans="1:3" x14ac:dyDescent="0.4">
      <c r="A2021" s="1">
        <v>43187</v>
      </c>
      <c r="B2021" s="3">
        <v>0</v>
      </c>
      <c r="C2021" s="4">
        <f t="shared" si="31"/>
        <v>990000</v>
      </c>
    </row>
    <row r="2022" spans="1:3" x14ac:dyDescent="0.4">
      <c r="A2022" s="1">
        <v>43188</v>
      </c>
      <c r="B2022" s="3">
        <v>0</v>
      </c>
      <c r="C2022" s="4">
        <f t="shared" si="31"/>
        <v>990000</v>
      </c>
    </row>
    <row r="2023" spans="1:3" x14ac:dyDescent="0.4">
      <c r="A2023" s="1">
        <v>43189</v>
      </c>
      <c r="B2023" s="3">
        <v>0</v>
      </c>
      <c r="C2023" s="4">
        <f t="shared" si="31"/>
        <v>990000</v>
      </c>
    </row>
    <row r="2024" spans="1:3" x14ac:dyDescent="0.4">
      <c r="A2024" s="1">
        <v>43192</v>
      </c>
      <c r="B2024" s="3">
        <v>10000</v>
      </c>
      <c r="C2024" s="4">
        <f t="shared" si="31"/>
        <v>1000000</v>
      </c>
    </row>
    <row r="2025" spans="1:3" x14ac:dyDescent="0.4">
      <c r="A2025" s="1">
        <v>43193</v>
      </c>
      <c r="B2025" s="3">
        <v>0</v>
      </c>
      <c r="C2025" s="4">
        <f t="shared" si="31"/>
        <v>1000000</v>
      </c>
    </row>
    <row r="2026" spans="1:3" x14ac:dyDescent="0.4">
      <c r="A2026" s="1">
        <v>43194</v>
      </c>
      <c r="B2026" s="3">
        <v>0</v>
      </c>
      <c r="C2026" s="4">
        <f t="shared" si="31"/>
        <v>1000000</v>
      </c>
    </row>
    <row r="2027" spans="1:3" x14ac:dyDescent="0.4">
      <c r="A2027" s="1">
        <v>43195</v>
      </c>
      <c r="B2027" s="3">
        <v>0</v>
      </c>
      <c r="C2027" s="4">
        <f t="shared" si="31"/>
        <v>1000000</v>
      </c>
    </row>
    <row r="2028" spans="1:3" x14ac:dyDescent="0.4">
      <c r="A2028" s="1">
        <v>43196</v>
      </c>
      <c r="B2028" s="3">
        <v>0</v>
      </c>
      <c r="C2028" s="4">
        <f t="shared" si="31"/>
        <v>1000000</v>
      </c>
    </row>
    <row r="2029" spans="1:3" x14ac:dyDescent="0.4">
      <c r="A2029" s="1">
        <v>43199</v>
      </c>
      <c r="B2029" s="3">
        <v>0</v>
      </c>
      <c r="C2029" s="4">
        <f t="shared" si="31"/>
        <v>1000000</v>
      </c>
    </row>
    <row r="2030" spans="1:3" x14ac:dyDescent="0.4">
      <c r="A2030" s="1">
        <v>43200</v>
      </c>
      <c r="B2030" s="3">
        <v>0</v>
      </c>
      <c r="C2030" s="4">
        <f t="shared" si="31"/>
        <v>1000000</v>
      </c>
    </row>
    <row r="2031" spans="1:3" x14ac:dyDescent="0.4">
      <c r="A2031" s="1">
        <v>43201</v>
      </c>
      <c r="B2031" s="3">
        <v>0</v>
      </c>
      <c r="C2031" s="4">
        <f t="shared" si="31"/>
        <v>1000000</v>
      </c>
    </row>
    <row r="2032" spans="1:3" x14ac:dyDescent="0.4">
      <c r="A2032" s="1">
        <v>43202</v>
      </c>
      <c r="B2032" s="3">
        <v>0</v>
      </c>
      <c r="C2032" s="4">
        <f t="shared" si="31"/>
        <v>1000000</v>
      </c>
    </row>
    <row r="2033" spans="1:3" x14ac:dyDescent="0.4">
      <c r="A2033" s="1">
        <v>43203</v>
      </c>
      <c r="B2033" s="3">
        <v>0</v>
      </c>
      <c r="C2033" s="4">
        <f t="shared" si="31"/>
        <v>1000000</v>
      </c>
    </row>
    <row r="2034" spans="1:3" x14ac:dyDescent="0.4">
      <c r="A2034" s="1">
        <v>43206</v>
      </c>
      <c r="B2034" s="3">
        <v>0</v>
      </c>
      <c r="C2034" s="4">
        <f t="shared" si="31"/>
        <v>1000000</v>
      </c>
    </row>
    <row r="2035" spans="1:3" x14ac:dyDescent="0.4">
      <c r="A2035" s="1">
        <v>43207</v>
      </c>
      <c r="B2035" s="3">
        <v>0</v>
      </c>
      <c r="C2035" s="4">
        <f t="shared" si="31"/>
        <v>1000000</v>
      </c>
    </row>
    <row r="2036" spans="1:3" x14ac:dyDescent="0.4">
      <c r="A2036" s="1">
        <v>43208</v>
      </c>
      <c r="B2036" s="3">
        <v>0</v>
      </c>
      <c r="C2036" s="4">
        <f t="shared" si="31"/>
        <v>1000000</v>
      </c>
    </row>
    <row r="2037" spans="1:3" x14ac:dyDescent="0.4">
      <c r="A2037" s="1">
        <v>43209</v>
      </c>
      <c r="B2037" s="3">
        <v>0</v>
      </c>
      <c r="C2037" s="4">
        <f t="shared" si="31"/>
        <v>1000000</v>
      </c>
    </row>
    <row r="2038" spans="1:3" x14ac:dyDescent="0.4">
      <c r="A2038" s="1">
        <v>43210</v>
      </c>
      <c r="B2038" s="3">
        <v>0</v>
      </c>
      <c r="C2038" s="4">
        <f t="shared" si="31"/>
        <v>1000000</v>
      </c>
    </row>
    <row r="2039" spans="1:3" x14ac:dyDescent="0.4">
      <c r="A2039" s="1">
        <v>43213</v>
      </c>
      <c r="B2039" s="3">
        <v>0</v>
      </c>
      <c r="C2039" s="4">
        <f t="shared" si="31"/>
        <v>1000000</v>
      </c>
    </row>
    <row r="2040" spans="1:3" x14ac:dyDescent="0.4">
      <c r="A2040" s="1">
        <v>43214</v>
      </c>
      <c r="B2040" s="3">
        <v>0</v>
      </c>
      <c r="C2040" s="4">
        <f t="shared" si="31"/>
        <v>1000000</v>
      </c>
    </row>
    <row r="2041" spans="1:3" x14ac:dyDescent="0.4">
      <c r="A2041" s="1">
        <v>43215</v>
      </c>
      <c r="B2041" s="3">
        <v>0</v>
      </c>
      <c r="C2041" s="4">
        <f t="shared" si="31"/>
        <v>1000000</v>
      </c>
    </row>
    <row r="2042" spans="1:3" x14ac:dyDescent="0.4">
      <c r="A2042" s="1">
        <v>43216</v>
      </c>
      <c r="B2042" s="3">
        <v>0</v>
      </c>
      <c r="C2042" s="4">
        <f t="shared" si="31"/>
        <v>1000000</v>
      </c>
    </row>
    <row r="2043" spans="1:3" x14ac:dyDescent="0.4">
      <c r="A2043" s="1">
        <v>43217</v>
      </c>
      <c r="B2043" s="3">
        <v>0</v>
      </c>
      <c r="C2043" s="4">
        <f t="shared" si="31"/>
        <v>1000000</v>
      </c>
    </row>
    <row r="2044" spans="1:3" x14ac:dyDescent="0.4">
      <c r="A2044" s="1">
        <v>43221</v>
      </c>
      <c r="B2044" s="3">
        <v>10000</v>
      </c>
      <c r="C2044" s="4">
        <f t="shared" si="31"/>
        <v>1010000</v>
      </c>
    </row>
    <row r="2045" spans="1:3" x14ac:dyDescent="0.4">
      <c r="A2045" s="1">
        <v>43222</v>
      </c>
      <c r="B2045" s="3">
        <v>0</v>
      </c>
      <c r="C2045" s="4">
        <f t="shared" si="31"/>
        <v>1010000</v>
      </c>
    </row>
    <row r="2046" spans="1:3" x14ac:dyDescent="0.4">
      <c r="A2046" s="1">
        <v>43227</v>
      </c>
      <c r="B2046" s="3">
        <v>0</v>
      </c>
      <c r="C2046" s="4">
        <f t="shared" si="31"/>
        <v>1010000</v>
      </c>
    </row>
    <row r="2047" spans="1:3" x14ac:dyDescent="0.4">
      <c r="A2047" s="1">
        <v>43228</v>
      </c>
      <c r="B2047" s="3">
        <v>0</v>
      </c>
      <c r="C2047" s="4">
        <f t="shared" si="31"/>
        <v>1010000</v>
      </c>
    </row>
    <row r="2048" spans="1:3" x14ac:dyDescent="0.4">
      <c r="A2048" s="1">
        <v>43229</v>
      </c>
      <c r="B2048" s="3">
        <v>0</v>
      </c>
      <c r="C2048" s="4">
        <f t="shared" si="31"/>
        <v>1010000</v>
      </c>
    </row>
    <row r="2049" spans="1:3" x14ac:dyDescent="0.4">
      <c r="A2049" s="1">
        <v>43230</v>
      </c>
      <c r="B2049" s="3">
        <v>0</v>
      </c>
      <c r="C2049" s="4">
        <f t="shared" si="31"/>
        <v>1010000</v>
      </c>
    </row>
    <row r="2050" spans="1:3" x14ac:dyDescent="0.4">
      <c r="A2050" s="1">
        <v>43231</v>
      </c>
      <c r="B2050" s="3">
        <v>0</v>
      </c>
      <c r="C2050" s="4">
        <f t="shared" si="31"/>
        <v>1010000</v>
      </c>
    </row>
    <row r="2051" spans="1:3" x14ac:dyDescent="0.4">
      <c r="A2051" s="1">
        <v>43234</v>
      </c>
      <c r="B2051" s="3">
        <v>0</v>
      </c>
      <c r="C2051" s="4">
        <f t="shared" si="31"/>
        <v>1010000</v>
      </c>
    </row>
    <row r="2052" spans="1:3" x14ac:dyDescent="0.4">
      <c r="A2052" s="1">
        <v>43235</v>
      </c>
      <c r="B2052" s="3">
        <v>0</v>
      </c>
      <c r="C2052" s="4">
        <f t="shared" ref="C2052:C2115" si="32">C2051+B2052</f>
        <v>1010000</v>
      </c>
    </row>
    <row r="2053" spans="1:3" x14ac:dyDescent="0.4">
      <c r="A2053" s="1">
        <v>43236</v>
      </c>
      <c r="B2053" s="3">
        <v>0</v>
      </c>
      <c r="C2053" s="4">
        <f t="shared" si="32"/>
        <v>1010000</v>
      </c>
    </row>
    <row r="2054" spans="1:3" x14ac:dyDescent="0.4">
      <c r="A2054" s="1">
        <v>43237</v>
      </c>
      <c r="B2054" s="3">
        <v>0</v>
      </c>
      <c r="C2054" s="4">
        <f t="shared" si="32"/>
        <v>1010000</v>
      </c>
    </row>
    <row r="2055" spans="1:3" x14ac:dyDescent="0.4">
      <c r="A2055" s="1">
        <v>43238</v>
      </c>
      <c r="B2055" s="3">
        <v>0</v>
      </c>
      <c r="C2055" s="4">
        <f t="shared" si="32"/>
        <v>1010000</v>
      </c>
    </row>
    <row r="2056" spans="1:3" x14ac:dyDescent="0.4">
      <c r="A2056" s="1">
        <v>43241</v>
      </c>
      <c r="B2056" s="3">
        <v>0</v>
      </c>
      <c r="C2056" s="4">
        <f t="shared" si="32"/>
        <v>1010000</v>
      </c>
    </row>
    <row r="2057" spans="1:3" x14ac:dyDescent="0.4">
      <c r="A2057" s="1">
        <v>43242</v>
      </c>
      <c r="B2057" s="3">
        <v>0</v>
      </c>
      <c r="C2057" s="4">
        <f t="shared" si="32"/>
        <v>1010000</v>
      </c>
    </row>
    <row r="2058" spans="1:3" x14ac:dyDescent="0.4">
      <c r="A2058" s="1">
        <v>43243</v>
      </c>
      <c r="B2058" s="3">
        <v>0</v>
      </c>
      <c r="C2058" s="4">
        <f t="shared" si="32"/>
        <v>1010000</v>
      </c>
    </row>
    <row r="2059" spans="1:3" x14ac:dyDescent="0.4">
      <c r="A2059" s="1">
        <v>43244</v>
      </c>
      <c r="B2059" s="3">
        <v>0</v>
      </c>
      <c r="C2059" s="4">
        <f t="shared" si="32"/>
        <v>1010000</v>
      </c>
    </row>
    <row r="2060" spans="1:3" x14ac:dyDescent="0.4">
      <c r="A2060" s="1">
        <v>43245</v>
      </c>
      <c r="B2060" s="3">
        <v>0</v>
      </c>
      <c r="C2060" s="4">
        <f t="shared" si="32"/>
        <v>1010000</v>
      </c>
    </row>
    <row r="2061" spans="1:3" x14ac:dyDescent="0.4">
      <c r="A2061" s="1">
        <v>43248</v>
      </c>
      <c r="B2061" s="3">
        <v>0</v>
      </c>
      <c r="C2061" s="4">
        <f t="shared" si="32"/>
        <v>1010000</v>
      </c>
    </row>
    <row r="2062" spans="1:3" x14ac:dyDescent="0.4">
      <c r="A2062" s="1">
        <v>43249</v>
      </c>
      <c r="B2062" s="3">
        <v>0</v>
      </c>
      <c r="C2062" s="4">
        <f t="shared" si="32"/>
        <v>1010000</v>
      </c>
    </row>
    <row r="2063" spans="1:3" x14ac:dyDescent="0.4">
      <c r="A2063" s="1">
        <v>43250</v>
      </c>
      <c r="B2063" s="3">
        <v>0</v>
      </c>
      <c r="C2063" s="4">
        <f t="shared" si="32"/>
        <v>1010000</v>
      </c>
    </row>
    <row r="2064" spans="1:3" x14ac:dyDescent="0.4">
      <c r="A2064" s="1">
        <v>43251</v>
      </c>
      <c r="B2064" s="3">
        <v>0</v>
      </c>
      <c r="C2064" s="4">
        <f t="shared" si="32"/>
        <v>1010000</v>
      </c>
    </row>
    <row r="2065" spans="1:3" x14ac:dyDescent="0.4">
      <c r="A2065" s="1">
        <v>43252</v>
      </c>
      <c r="B2065" s="3">
        <v>10000</v>
      </c>
      <c r="C2065" s="4">
        <f t="shared" si="32"/>
        <v>1020000</v>
      </c>
    </row>
    <row r="2066" spans="1:3" x14ac:dyDescent="0.4">
      <c r="A2066" s="1">
        <v>43255</v>
      </c>
      <c r="B2066" s="3">
        <v>0</v>
      </c>
      <c r="C2066" s="4">
        <f t="shared" si="32"/>
        <v>1020000</v>
      </c>
    </row>
    <row r="2067" spans="1:3" x14ac:dyDescent="0.4">
      <c r="A2067" s="1">
        <v>43256</v>
      </c>
      <c r="B2067" s="3">
        <v>0</v>
      </c>
      <c r="C2067" s="4">
        <f t="shared" si="32"/>
        <v>1020000</v>
      </c>
    </row>
    <row r="2068" spans="1:3" x14ac:dyDescent="0.4">
      <c r="A2068" s="1">
        <v>43257</v>
      </c>
      <c r="B2068" s="3">
        <v>0</v>
      </c>
      <c r="C2068" s="4">
        <f t="shared" si="32"/>
        <v>1020000</v>
      </c>
    </row>
    <row r="2069" spans="1:3" x14ac:dyDescent="0.4">
      <c r="A2069" s="1">
        <v>43258</v>
      </c>
      <c r="B2069" s="3">
        <v>0</v>
      </c>
      <c r="C2069" s="4">
        <f t="shared" si="32"/>
        <v>1020000</v>
      </c>
    </row>
    <row r="2070" spans="1:3" x14ac:dyDescent="0.4">
      <c r="A2070" s="1">
        <v>43259</v>
      </c>
      <c r="B2070" s="3">
        <v>0</v>
      </c>
      <c r="C2070" s="4">
        <f t="shared" si="32"/>
        <v>1020000</v>
      </c>
    </row>
    <row r="2071" spans="1:3" x14ac:dyDescent="0.4">
      <c r="A2071" s="1">
        <v>43262</v>
      </c>
      <c r="B2071" s="3">
        <v>0</v>
      </c>
      <c r="C2071" s="4">
        <f t="shared" si="32"/>
        <v>1020000</v>
      </c>
    </row>
    <row r="2072" spans="1:3" x14ac:dyDescent="0.4">
      <c r="A2072" s="1">
        <v>43263</v>
      </c>
      <c r="B2072" s="3">
        <v>0</v>
      </c>
      <c r="C2072" s="4">
        <f t="shared" si="32"/>
        <v>1020000</v>
      </c>
    </row>
    <row r="2073" spans="1:3" x14ac:dyDescent="0.4">
      <c r="A2073" s="1">
        <v>43264</v>
      </c>
      <c r="B2073" s="3">
        <v>0</v>
      </c>
      <c r="C2073" s="4">
        <f t="shared" si="32"/>
        <v>1020000</v>
      </c>
    </row>
    <row r="2074" spans="1:3" x14ac:dyDescent="0.4">
      <c r="A2074" s="1">
        <v>43265</v>
      </c>
      <c r="B2074" s="3">
        <v>0</v>
      </c>
      <c r="C2074" s="4">
        <f t="shared" si="32"/>
        <v>1020000</v>
      </c>
    </row>
    <row r="2075" spans="1:3" x14ac:dyDescent="0.4">
      <c r="A2075" s="1">
        <v>43266</v>
      </c>
      <c r="B2075" s="3">
        <v>0</v>
      </c>
      <c r="C2075" s="4">
        <f t="shared" si="32"/>
        <v>1020000</v>
      </c>
    </row>
    <row r="2076" spans="1:3" x14ac:dyDescent="0.4">
      <c r="A2076" s="1">
        <v>43269</v>
      </c>
      <c r="B2076" s="3">
        <v>0</v>
      </c>
      <c r="C2076" s="4">
        <f t="shared" si="32"/>
        <v>1020000</v>
      </c>
    </row>
    <row r="2077" spans="1:3" x14ac:dyDescent="0.4">
      <c r="A2077" s="1">
        <v>43270</v>
      </c>
      <c r="B2077" s="3">
        <v>0</v>
      </c>
      <c r="C2077" s="4">
        <f t="shared" si="32"/>
        <v>1020000</v>
      </c>
    </row>
    <row r="2078" spans="1:3" x14ac:dyDescent="0.4">
      <c r="A2078" s="1">
        <v>43271</v>
      </c>
      <c r="B2078" s="3">
        <v>0</v>
      </c>
      <c r="C2078" s="4">
        <f t="shared" si="32"/>
        <v>1020000</v>
      </c>
    </row>
    <row r="2079" spans="1:3" x14ac:dyDescent="0.4">
      <c r="A2079" s="1">
        <v>43272</v>
      </c>
      <c r="B2079" s="3">
        <v>0</v>
      </c>
      <c r="C2079" s="4">
        <f t="shared" si="32"/>
        <v>1020000</v>
      </c>
    </row>
    <row r="2080" spans="1:3" x14ac:dyDescent="0.4">
      <c r="A2080" s="1">
        <v>43273</v>
      </c>
      <c r="B2080" s="3">
        <v>0</v>
      </c>
      <c r="C2080" s="4">
        <f t="shared" si="32"/>
        <v>1020000</v>
      </c>
    </row>
    <row r="2081" spans="1:3" x14ac:dyDescent="0.4">
      <c r="A2081" s="1">
        <v>43276</v>
      </c>
      <c r="B2081" s="3">
        <v>0</v>
      </c>
      <c r="C2081" s="4">
        <f t="shared" si="32"/>
        <v>1020000</v>
      </c>
    </row>
    <row r="2082" spans="1:3" x14ac:dyDescent="0.4">
      <c r="A2082" s="1">
        <v>43277</v>
      </c>
      <c r="B2082" s="3">
        <v>0</v>
      </c>
      <c r="C2082" s="4">
        <f t="shared" si="32"/>
        <v>1020000</v>
      </c>
    </row>
    <row r="2083" spans="1:3" x14ac:dyDescent="0.4">
      <c r="A2083" s="1">
        <v>43278</v>
      </c>
      <c r="B2083" s="3">
        <v>0</v>
      </c>
      <c r="C2083" s="4">
        <f t="shared" si="32"/>
        <v>1020000</v>
      </c>
    </row>
    <row r="2084" spans="1:3" x14ac:dyDescent="0.4">
      <c r="A2084" s="1">
        <v>43279</v>
      </c>
      <c r="B2084" s="3">
        <v>0</v>
      </c>
      <c r="C2084" s="4">
        <f t="shared" si="32"/>
        <v>1020000</v>
      </c>
    </row>
    <row r="2085" spans="1:3" x14ac:dyDescent="0.4">
      <c r="A2085" s="1">
        <v>43280</v>
      </c>
      <c r="B2085" s="3">
        <v>0</v>
      </c>
      <c r="C2085" s="4">
        <f t="shared" si="32"/>
        <v>1020000</v>
      </c>
    </row>
    <row r="2086" spans="1:3" x14ac:dyDescent="0.4">
      <c r="A2086" s="1">
        <v>43283</v>
      </c>
      <c r="B2086" s="3">
        <v>10000</v>
      </c>
      <c r="C2086" s="4">
        <f t="shared" si="32"/>
        <v>1030000</v>
      </c>
    </row>
    <row r="2087" spans="1:3" x14ac:dyDescent="0.4">
      <c r="A2087" s="1">
        <v>43284</v>
      </c>
      <c r="B2087" s="3">
        <v>0</v>
      </c>
      <c r="C2087" s="4">
        <f t="shared" si="32"/>
        <v>1030000</v>
      </c>
    </row>
    <row r="2088" spans="1:3" x14ac:dyDescent="0.4">
      <c r="A2088" s="1">
        <v>43285</v>
      </c>
      <c r="B2088" s="3">
        <v>0</v>
      </c>
      <c r="C2088" s="4">
        <f t="shared" si="32"/>
        <v>1030000</v>
      </c>
    </row>
    <row r="2089" spans="1:3" x14ac:dyDescent="0.4">
      <c r="A2089" s="1">
        <v>43286</v>
      </c>
      <c r="B2089" s="3">
        <v>0</v>
      </c>
      <c r="C2089" s="4">
        <f t="shared" si="32"/>
        <v>1030000</v>
      </c>
    </row>
    <row r="2090" spans="1:3" x14ac:dyDescent="0.4">
      <c r="A2090" s="1">
        <v>43287</v>
      </c>
      <c r="B2090" s="3">
        <v>0</v>
      </c>
      <c r="C2090" s="4">
        <f t="shared" si="32"/>
        <v>1030000</v>
      </c>
    </row>
    <row r="2091" spans="1:3" x14ac:dyDescent="0.4">
      <c r="A2091" s="1">
        <v>43290</v>
      </c>
      <c r="B2091" s="3">
        <v>0</v>
      </c>
      <c r="C2091" s="4">
        <f t="shared" si="32"/>
        <v>1030000</v>
      </c>
    </row>
    <row r="2092" spans="1:3" x14ac:dyDescent="0.4">
      <c r="A2092" s="1">
        <v>43291</v>
      </c>
      <c r="B2092" s="3">
        <v>0</v>
      </c>
      <c r="C2092" s="4">
        <f t="shared" si="32"/>
        <v>1030000</v>
      </c>
    </row>
    <row r="2093" spans="1:3" x14ac:dyDescent="0.4">
      <c r="A2093" s="1">
        <v>43292</v>
      </c>
      <c r="B2093" s="3">
        <v>0</v>
      </c>
      <c r="C2093" s="4">
        <f t="shared" si="32"/>
        <v>1030000</v>
      </c>
    </row>
    <row r="2094" spans="1:3" x14ac:dyDescent="0.4">
      <c r="A2094" s="1">
        <v>43293</v>
      </c>
      <c r="B2094" s="3">
        <v>0</v>
      </c>
      <c r="C2094" s="4">
        <f t="shared" si="32"/>
        <v>1030000</v>
      </c>
    </row>
    <row r="2095" spans="1:3" x14ac:dyDescent="0.4">
      <c r="A2095" s="1">
        <v>43294</v>
      </c>
      <c r="B2095" s="3">
        <v>0</v>
      </c>
      <c r="C2095" s="4">
        <f t="shared" si="32"/>
        <v>1030000</v>
      </c>
    </row>
    <row r="2096" spans="1:3" x14ac:dyDescent="0.4">
      <c r="A2096" s="1">
        <v>43298</v>
      </c>
      <c r="B2096" s="3">
        <v>0</v>
      </c>
      <c r="C2096" s="4">
        <f t="shared" si="32"/>
        <v>1030000</v>
      </c>
    </row>
    <row r="2097" spans="1:3" x14ac:dyDescent="0.4">
      <c r="A2097" s="1">
        <v>43299</v>
      </c>
      <c r="B2097" s="3">
        <v>0</v>
      </c>
      <c r="C2097" s="4">
        <f t="shared" si="32"/>
        <v>1030000</v>
      </c>
    </row>
    <row r="2098" spans="1:3" x14ac:dyDescent="0.4">
      <c r="A2098" s="1">
        <v>43300</v>
      </c>
      <c r="B2098" s="3">
        <v>0</v>
      </c>
      <c r="C2098" s="4">
        <f t="shared" si="32"/>
        <v>1030000</v>
      </c>
    </row>
    <row r="2099" spans="1:3" x14ac:dyDescent="0.4">
      <c r="A2099" s="1">
        <v>43301</v>
      </c>
      <c r="B2099" s="3">
        <v>0</v>
      </c>
      <c r="C2099" s="4">
        <f t="shared" si="32"/>
        <v>1030000</v>
      </c>
    </row>
    <row r="2100" spans="1:3" x14ac:dyDescent="0.4">
      <c r="A2100" s="1">
        <v>43304</v>
      </c>
      <c r="B2100" s="3">
        <v>0</v>
      </c>
      <c r="C2100" s="4">
        <f t="shared" si="32"/>
        <v>1030000</v>
      </c>
    </row>
    <row r="2101" spans="1:3" x14ac:dyDescent="0.4">
      <c r="A2101" s="1">
        <v>43305</v>
      </c>
      <c r="B2101" s="3">
        <v>0</v>
      </c>
      <c r="C2101" s="4">
        <f t="shared" si="32"/>
        <v>1030000</v>
      </c>
    </row>
    <row r="2102" spans="1:3" x14ac:dyDescent="0.4">
      <c r="A2102" s="1">
        <v>43306</v>
      </c>
      <c r="B2102" s="3">
        <v>0</v>
      </c>
      <c r="C2102" s="4">
        <f t="shared" si="32"/>
        <v>1030000</v>
      </c>
    </row>
    <row r="2103" spans="1:3" x14ac:dyDescent="0.4">
      <c r="A2103" s="1">
        <v>43307</v>
      </c>
      <c r="B2103" s="3">
        <v>0</v>
      </c>
      <c r="C2103" s="4">
        <f t="shared" si="32"/>
        <v>1030000</v>
      </c>
    </row>
    <row r="2104" spans="1:3" x14ac:dyDescent="0.4">
      <c r="A2104" s="1">
        <v>43308</v>
      </c>
      <c r="B2104" s="3">
        <v>0</v>
      </c>
      <c r="C2104" s="4">
        <f t="shared" si="32"/>
        <v>1030000</v>
      </c>
    </row>
    <row r="2105" spans="1:3" x14ac:dyDescent="0.4">
      <c r="A2105" s="1">
        <v>43311</v>
      </c>
      <c r="B2105" s="3">
        <v>0</v>
      </c>
      <c r="C2105" s="4">
        <f t="shared" si="32"/>
        <v>1030000</v>
      </c>
    </row>
    <row r="2106" spans="1:3" x14ac:dyDescent="0.4">
      <c r="A2106" s="1">
        <v>43312</v>
      </c>
      <c r="B2106" s="3">
        <v>0</v>
      </c>
      <c r="C2106" s="4">
        <f t="shared" si="32"/>
        <v>1030000</v>
      </c>
    </row>
    <row r="2107" spans="1:3" x14ac:dyDescent="0.4">
      <c r="A2107" s="1">
        <v>43313</v>
      </c>
      <c r="B2107" s="3">
        <v>10000</v>
      </c>
      <c r="C2107" s="4">
        <f t="shared" si="32"/>
        <v>1040000</v>
      </c>
    </row>
    <row r="2108" spans="1:3" x14ac:dyDescent="0.4">
      <c r="A2108" s="1">
        <v>43314</v>
      </c>
      <c r="B2108" s="3">
        <v>0</v>
      </c>
      <c r="C2108" s="4">
        <f t="shared" si="32"/>
        <v>1040000</v>
      </c>
    </row>
    <row r="2109" spans="1:3" x14ac:dyDescent="0.4">
      <c r="A2109" s="1">
        <v>43315</v>
      </c>
      <c r="B2109" s="3">
        <v>0</v>
      </c>
      <c r="C2109" s="4">
        <f t="shared" si="32"/>
        <v>1040000</v>
      </c>
    </row>
    <row r="2110" spans="1:3" x14ac:dyDescent="0.4">
      <c r="A2110" s="1">
        <v>43318</v>
      </c>
      <c r="B2110" s="3">
        <v>0</v>
      </c>
      <c r="C2110" s="4">
        <f t="shared" si="32"/>
        <v>1040000</v>
      </c>
    </row>
    <row r="2111" spans="1:3" x14ac:dyDescent="0.4">
      <c r="A2111" s="1">
        <v>43319</v>
      </c>
      <c r="B2111" s="3">
        <v>0</v>
      </c>
      <c r="C2111" s="4">
        <f t="shared" si="32"/>
        <v>1040000</v>
      </c>
    </row>
    <row r="2112" spans="1:3" x14ac:dyDescent="0.4">
      <c r="A2112" s="1">
        <v>43320</v>
      </c>
      <c r="B2112" s="3">
        <v>0</v>
      </c>
      <c r="C2112" s="4">
        <f t="shared" si="32"/>
        <v>1040000</v>
      </c>
    </row>
    <row r="2113" spans="1:3" x14ac:dyDescent="0.4">
      <c r="A2113" s="1">
        <v>43321</v>
      </c>
      <c r="B2113" s="3">
        <v>0</v>
      </c>
      <c r="C2113" s="4">
        <f t="shared" si="32"/>
        <v>1040000</v>
      </c>
    </row>
    <row r="2114" spans="1:3" x14ac:dyDescent="0.4">
      <c r="A2114" s="1">
        <v>43322</v>
      </c>
      <c r="B2114" s="3">
        <v>0</v>
      </c>
      <c r="C2114" s="4">
        <f t="shared" si="32"/>
        <v>1040000</v>
      </c>
    </row>
    <row r="2115" spans="1:3" x14ac:dyDescent="0.4">
      <c r="A2115" s="1">
        <v>43325</v>
      </c>
      <c r="B2115" s="3">
        <v>0</v>
      </c>
      <c r="C2115" s="4">
        <f t="shared" si="32"/>
        <v>1040000</v>
      </c>
    </row>
    <row r="2116" spans="1:3" x14ac:dyDescent="0.4">
      <c r="A2116" s="1">
        <v>43326</v>
      </c>
      <c r="B2116" s="3">
        <v>0</v>
      </c>
      <c r="C2116" s="4">
        <f t="shared" ref="C2116:C2179" si="33">C2115+B2116</f>
        <v>1040000</v>
      </c>
    </row>
    <row r="2117" spans="1:3" x14ac:dyDescent="0.4">
      <c r="A2117" s="1">
        <v>43327</v>
      </c>
      <c r="B2117" s="3">
        <v>0</v>
      </c>
      <c r="C2117" s="4">
        <f t="shared" si="33"/>
        <v>1040000</v>
      </c>
    </row>
    <row r="2118" spans="1:3" x14ac:dyDescent="0.4">
      <c r="A2118" s="1">
        <v>43328</v>
      </c>
      <c r="B2118" s="3">
        <v>0</v>
      </c>
      <c r="C2118" s="4">
        <f t="shared" si="33"/>
        <v>1040000</v>
      </c>
    </row>
    <row r="2119" spans="1:3" x14ac:dyDescent="0.4">
      <c r="A2119" s="1">
        <v>43329</v>
      </c>
      <c r="B2119" s="3">
        <v>0</v>
      </c>
      <c r="C2119" s="4">
        <f t="shared" si="33"/>
        <v>1040000</v>
      </c>
    </row>
    <row r="2120" spans="1:3" x14ac:dyDescent="0.4">
      <c r="A2120" s="1">
        <v>43332</v>
      </c>
      <c r="B2120" s="3">
        <v>0</v>
      </c>
      <c r="C2120" s="4">
        <f t="shared" si="33"/>
        <v>1040000</v>
      </c>
    </row>
    <row r="2121" spans="1:3" x14ac:dyDescent="0.4">
      <c r="A2121" s="1">
        <v>43333</v>
      </c>
      <c r="B2121" s="3">
        <v>0</v>
      </c>
      <c r="C2121" s="4">
        <f t="shared" si="33"/>
        <v>1040000</v>
      </c>
    </row>
    <row r="2122" spans="1:3" x14ac:dyDescent="0.4">
      <c r="A2122" s="1">
        <v>43334</v>
      </c>
      <c r="B2122" s="3">
        <v>0</v>
      </c>
      <c r="C2122" s="4">
        <f t="shared" si="33"/>
        <v>1040000</v>
      </c>
    </row>
    <row r="2123" spans="1:3" x14ac:dyDescent="0.4">
      <c r="A2123" s="1">
        <v>43335</v>
      </c>
      <c r="B2123" s="3">
        <v>0</v>
      </c>
      <c r="C2123" s="4">
        <f t="shared" si="33"/>
        <v>1040000</v>
      </c>
    </row>
    <row r="2124" spans="1:3" x14ac:dyDescent="0.4">
      <c r="A2124" s="1">
        <v>43336</v>
      </c>
      <c r="B2124" s="3">
        <v>0</v>
      </c>
      <c r="C2124" s="4">
        <f t="shared" si="33"/>
        <v>1040000</v>
      </c>
    </row>
    <row r="2125" spans="1:3" x14ac:dyDescent="0.4">
      <c r="A2125" s="1">
        <v>43339</v>
      </c>
      <c r="B2125" s="3">
        <v>0</v>
      </c>
      <c r="C2125" s="4">
        <f t="shared" si="33"/>
        <v>1040000</v>
      </c>
    </row>
    <row r="2126" spans="1:3" x14ac:dyDescent="0.4">
      <c r="A2126" s="1">
        <v>43340</v>
      </c>
      <c r="B2126" s="3">
        <v>0</v>
      </c>
      <c r="C2126" s="4">
        <f t="shared" si="33"/>
        <v>1040000</v>
      </c>
    </row>
    <row r="2127" spans="1:3" x14ac:dyDescent="0.4">
      <c r="A2127" s="1">
        <v>43341</v>
      </c>
      <c r="B2127" s="3">
        <v>0</v>
      </c>
      <c r="C2127" s="4">
        <f t="shared" si="33"/>
        <v>1040000</v>
      </c>
    </row>
    <row r="2128" spans="1:3" x14ac:dyDescent="0.4">
      <c r="A2128" s="1">
        <v>43342</v>
      </c>
      <c r="B2128" s="3">
        <v>0</v>
      </c>
      <c r="C2128" s="4">
        <f t="shared" si="33"/>
        <v>1040000</v>
      </c>
    </row>
    <row r="2129" spans="1:3" x14ac:dyDescent="0.4">
      <c r="A2129" s="1">
        <v>43343</v>
      </c>
      <c r="B2129" s="3">
        <v>0</v>
      </c>
      <c r="C2129" s="4">
        <f t="shared" si="33"/>
        <v>1040000</v>
      </c>
    </row>
    <row r="2130" spans="1:3" x14ac:dyDescent="0.4">
      <c r="A2130" s="1">
        <v>43346</v>
      </c>
      <c r="B2130" s="3">
        <v>10000</v>
      </c>
      <c r="C2130" s="4">
        <f t="shared" si="33"/>
        <v>1050000</v>
      </c>
    </row>
    <row r="2131" spans="1:3" x14ac:dyDescent="0.4">
      <c r="A2131" s="1">
        <v>43347</v>
      </c>
      <c r="B2131" s="3">
        <v>0</v>
      </c>
      <c r="C2131" s="4">
        <f t="shared" si="33"/>
        <v>1050000</v>
      </c>
    </row>
    <row r="2132" spans="1:3" x14ac:dyDescent="0.4">
      <c r="A2132" s="1">
        <v>43348</v>
      </c>
      <c r="B2132" s="3">
        <v>0</v>
      </c>
      <c r="C2132" s="4">
        <f t="shared" si="33"/>
        <v>1050000</v>
      </c>
    </row>
    <row r="2133" spans="1:3" x14ac:dyDescent="0.4">
      <c r="A2133" s="1">
        <v>43349</v>
      </c>
      <c r="B2133" s="3">
        <v>0</v>
      </c>
      <c r="C2133" s="4">
        <f t="shared" si="33"/>
        <v>1050000</v>
      </c>
    </row>
    <row r="2134" spans="1:3" x14ac:dyDescent="0.4">
      <c r="A2134" s="1">
        <v>43350</v>
      </c>
      <c r="B2134" s="3">
        <v>0</v>
      </c>
      <c r="C2134" s="4">
        <f t="shared" si="33"/>
        <v>1050000</v>
      </c>
    </row>
    <row r="2135" spans="1:3" x14ac:dyDescent="0.4">
      <c r="A2135" s="1">
        <v>43353</v>
      </c>
      <c r="B2135" s="3">
        <v>0</v>
      </c>
      <c r="C2135" s="4">
        <f t="shared" si="33"/>
        <v>1050000</v>
      </c>
    </row>
    <row r="2136" spans="1:3" x14ac:dyDescent="0.4">
      <c r="A2136" s="1">
        <v>43354</v>
      </c>
      <c r="B2136" s="3">
        <v>0</v>
      </c>
      <c r="C2136" s="4">
        <f t="shared" si="33"/>
        <v>1050000</v>
      </c>
    </row>
    <row r="2137" spans="1:3" x14ac:dyDescent="0.4">
      <c r="A2137" s="1">
        <v>43355</v>
      </c>
      <c r="B2137" s="3">
        <v>0</v>
      </c>
      <c r="C2137" s="4">
        <f t="shared" si="33"/>
        <v>1050000</v>
      </c>
    </row>
    <row r="2138" spans="1:3" x14ac:dyDescent="0.4">
      <c r="A2138" s="1">
        <v>43356</v>
      </c>
      <c r="B2138" s="3">
        <v>0</v>
      </c>
      <c r="C2138" s="4">
        <f t="shared" si="33"/>
        <v>1050000</v>
      </c>
    </row>
    <row r="2139" spans="1:3" x14ac:dyDescent="0.4">
      <c r="A2139" s="1">
        <v>43357</v>
      </c>
      <c r="B2139" s="3">
        <v>0</v>
      </c>
      <c r="C2139" s="4">
        <f t="shared" si="33"/>
        <v>1050000</v>
      </c>
    </row>
    <row r="2140" spans="1:3" x14ac:dyDescent="0.4">
      <c r="A2140" s="1">
        <v>43361</v>
      </c>
      <c r="B2140" s="3">
        <v>0</v>
      </c>
      <c r="C2140" s="4">
        <f t="shared" si="33"/>
        <v>1050000</v>
      </c>
    </row>
    <row r="2141" spans="1:3" x14ac:dyDescent="0.4">
      <c r="A2141" s="1">
        <v>43362</v>
      </c>
      <c r="B2141" s="3">
        <v>0</v>
      </c>
      <c r="C2141" s="4">
        <f t="shared" si="33"/>
        <v>1050000</v>
      </c>
    </row>
    <row r="2142" spans="1:3" x14ac:dyDescent="0.4">
      <c r="A2142" s="1">
        <v>43363</v>
      </c>
      <c r="B2142" s="3">
        <v>0</v>
      </c>
      <c r="C2142" s="4">
        <f t="shared" si="33"/>
        <v>1050000</v>
      </c>
    </row>
    <row r="2143" spans="1:3" x14ac:dyDescent="0.4">
      <c r="A2143" s="1">
        <v>43364</v>
      </c>
      <c r="B2143" s="3">
        <v>0</v>
      </c>
      <c r="C2143" s="4">
        <f t="shared" si="33"/>
        <v>1050000</v>
      </c>
    </row>
    <row r="2144" spans="1:3" x14ac:dyDescent="0.4">
      <c r="A2144" s="1">
        <v>43368</v>
      </c>
      <c r="B2144" s="3">
        <v>0</v>
      </c>
      <c r="C2144" s="4">
        <f t="shared" si="33"/>
        <v>1050000</v>
      </c>
    </row>
    <row r="2145" spans="1:3" x14ac:dyDescent="0.4">
      <c r="A2145" s="1">
        <v>43369</v>
      </c>
      <c r="B2145" s="3">
        <v>0</v>
      </c>
      <c r="C2145" s="4">
        <f t="shared" si="33"/>
        <v>1050000</v>
      </c>
    </row>
    <row r="2146" spans="1:3" x14ac:dyDescent="0.4">
      <c r="A2146" s="1">
        <v>43370</v>
      </c>
      <c r="B2146" s="3">
        <v>0</v>
      </c>
      <c r="C2146" s="4">
        <f t="shared" si="33"/>
        <v>1050000</v>
      </c>
    </row>
    <row r="2147" spans="1:3" x14ac:dyDescent="0.4">
      <c r="A2147" s="1">
        <v>43371</v>
      </c>
      <c r="B2147" s="3">
        <v>0</v>
      </c>
      <c r="C2147" s="4">
        <f t="shared" si="33"/>
        <v>1050000</v>
      </c>
    </row>
    <row r="2148" spans="1:3" x14ac:dyDescent="0.4">
      <c r="A2148" s="1">
        <v>43374</v>
      </c>
      <c r="B2148" s="3">
        <v>10000</v>
      </c>
      <c r="C2148" s="4">
        <f t="shared" si="33"/>
        <v>1060000</v>
      </c>
    </row>
    <row r="2149" spans="1:3" x14ac:dyDescent="0.4">
      <c r="A2149" s="1">
        <v>43375</v>
      </c>
      <c r="B2149" s="3">
        <v>0</v>
      </c>
      <c r="C2149" s="4">
        <f t="shared" si="33"/>
        <v>1060000</v>
      </c>
    </row>
    <row r="2150" spans="1:3" x14ac:dyDescent="0.4">
      <c r="A2150" s="1">
        <v>43376</v>
      </c>
      <c r="B2150" s="3">
        <v>0</v>
      </c>
      <c r="C2150" s="4">
        <f t="shared" si="33"/>
        <v>1060000</v>
      </c>
    </row>
    <row r="2151" spans="1:3" x14ac:dyDescent="0.4">
      <c r="A2151" s="1">
        <v>43377</v>
      </c>
      <c r="B2151" s="3">
        <v>0</v>
      </c>
      <c r="C2151" s="4">
        <f t="shared" si="33"/>
        <v>1060000</v>
      </c>
    </row>
    <row r="2152" spans="1:3" x14ac:dyDescent="0.4">
      <c r="A2152" s="1">
        <v>43378</v>
      </c>
      <c r="B2152" s="3">
        <v>0</v>
      </c>
      <c r="C2152" s="4">
        <f t="shared" si="33"/>
        <v>1060000</v>
      </c>
    </row>
    <row r="2153" spans="1:3" x14ac:dyDescent="0.4">
      <c r="A2153" s="1">
        <v>43382</v>
      </c>
      <c r="B2153" s="3">
        <v>0</v>
      </c>
      <c r="C2153" s="4">
        <f t="shared" si="33"/>
        <v>1060000</v>
      </c>
    </row>
    <row r="2154" spans="1:3" x14ac:dyDescent="0.4">
      <c r="A2154" s="1">
        <v>43383</v>
      </c>
      <c r="B2154" s="3">
        <v>0</v>
      </c>
      <c r="C2154" s="4">
        <f t="shared" si="33"/>
        <v>1060000</v>
      </c>
    </row>
    <row r="2155" spans="1:3" x14ac:dyDescent="0.4">
      <c r="A2155" s="1">
        <v>43384</v>
      </c>
      <c r="B2155" s="3">
        <v>0</v>
      </c>
      <c r="C2155" s="4">
        <f t="shared" si="33"/>
        <v>1060000</v>
      </c>
    </row>
    <row r="2156" spans="1:3" x14ac:dyDescent="0.4">
      <c r="A2156" s="1">
        <v>43385</v>
      </c>
      <c r="B2156" s="3">
        <v>0</v>
      </c>
      <c r="C2156" s="4">
        <f t="shared" si="33"/>
        <v>1060000</v>
      </c>
    </row>
    <row r="2157" spans="1:3" x14ac:dyDescent="0.4">
      <c r="A2157" s="1">
        <v>43388</v>
      </c>
      <c r="B2157" s="3">
        <v>0</v>
      </c>
      <c r="C2157" s="4">
        <f t="shared" si="33"/>
        <v>1060000</v>
      </c>
    </row>
    <row r="2158" spans="1:3" x14ac:dyDescent="0.4">
      <c r="A2158" s="1">
        <v>43389</v>
      </c>
      <c r="B2158" s="3">
        <v>0</v>
      </c>
      <c r="C2158" s="4">
        <f t="shared" si="33"/>
        <v>1060000</v>
      </c>
    </row>
    <row r="2159" spans="1:3" x14ac:dyDescent="0.4">
      <c r="A2159" s="1">
        <v>43390</v>
      </c>
      <c r="B2159" s="3">
        <v>0</v>
      </c>
      <c r="C2159" s="4">
        <f t="shared" si="33"/>
        <v>1060000</v>
      </c>
    </row>
    <row r="2160" spans="1:3" x14ac:dyDescent="0.4">
      <c r="A2160" s="1">
        <v>43391</v>
      </c>
      <c r="B2160" s="3">
        <v>0</v>
      </c>
      <c r="C2160" s="4">
        <f t="shared" si="33"/>
        <v>1060000</v>
      </c>
    </row>
    <row r="2161" spans="1:3" x14ac:dyDescent="0.4">
      <c r="A2161" s="1">
        <v>43392</v>
      </c>
      <c r="B2161" s="3">
        <v>0</v>
      </c>
      <c r="C2161" s="4">
        <f t="shared" si="33"/>
        <v>1060000</v>
      </c>
    </row>
    <row r="2162" spans="1:3" x14ac:dyDescent="0.4">
      <c r="A2162" s="1">
        <v>43395</v>
      </c>
      <c r="B2162" s="3">
        <v>0</v>
      </c>
      <c r="C2162" s="4">
        <f t="shared" si="33"/>
        <v>1060000</v>
      </c>
    </row>
    <row r="2163" spans="1:3" x14ac:dyDescent="0.4">
      <c r="A2163" s="1">
        <v>43396</v>
      </c>
      <c r="B2163" s="3">
        <v>0</v>
      </c>
      <c r="C2163" s="4">
        <f t="shared" si="33"/>
        <v>1060000</v>
      </c>
    </row>
    <row r="2164" spans="1:3" x14ac:dyDescent="0.4">
      <c r="A2164" s="1">
        <v>43397</v>
      </c>
      <c r="B2164" s="3">
        <v>0</v>
      </c>
      <c r="C2164" s="4">
        <f t="shared" si="33"/>
        <v>1060000</v>
      </c>
    </row>
    <row r="2165" spans="1:3" x14ac:dyDescent="0.4">
      <c r="A2165" s="1">
        <v>43398</v>
      </c>
      <c r="B2165" s="3">
        <v>0</v>
      </c>
      <c r="C2165" s="4">
        <f t="shared" si="33"/>
        <v>1060000</v>
      </c>
    </row>
    <row r="2166" spans="1:3" x14ac:dyDescent="0.4">
      <c r="A2166" s="1">
        <v>43399</v>
      </c>
      <c r="B2166" s="3">
        <v>0</v>
      </c>
      <c r="C2166" s="4">
        <f t="shared" si="33"/>
        <v>1060000</v>
      </c>
    </row>
    <row r="2167" spans="1:3" x14ac:dyDescent="0.4">
      <c r="A2167" s="1">
        <v>43402</v>
      </c>
      <c r="B2167" s="3">
        <v>0</v>
      </c>
      <c r="C2167" s="4">
        <f t="shared" si="33"/>
        <v>1060000</v>
      </c>
    </row>
    <row r="2168" spans="1:3" x14ac:dyDescent="0.4">
      <c r="A2168" s="1">
        <v>43403</v>
      </c>
      <c r="B2168" s="3">
        <v>0</v>
      </c>
      <c r="C2168" s="4">
        <f t="shared" si="33"/>
        <v>1060000</v>
      </c>
    </row>
    <row r="2169" spans="1:3" x14ac:dyDescent="0.4">
      <c r="A2169" s="1">
        <v>43404</v>
      </c>
      <c r="B2169" s="3">
        <v>0</v>
      </c>
      <c r="C2169" s="4">
        <f t="shared" si="33"/>
        <v>1060000</v>
      </c>
    </row>
    <row r="2170" spans="1:3" x14ac:dyDescent="0.4">
      <c r="A2170" s="1">
        <v>43405</v>
      </c>
      <c r="B2170" s="3">
        <v>10000</v>
      </c>
      <c r="C2170" s="4">
        <f t="shared" si="33"/>
        <v>1070000</v>
      </c>
    </row>
    <row r="2171" spans="1:3" x14ac:dyDescent="0.4">
      <c r="A2171" s="1">
        <v>43406</v>
      </c>
      <c r="B2171" s="3">
        <v>0</v>
      </c>
      <c r="C2171" s="4">
        <f t="shared" si="33"/>
        <v>1070000</v>
      </c>
    </row>
    <row r="2172" spans="1:3" x14ac:dyDescent="0.4">
      <c r="A2172" s="1">
        <v>43409</v>
      </c>
      <c r="B2172" s="3">
        <v>0</v>
      </c>
      <c r="C2172" s="4">
        <f t="shared" si="33"/>
        <v>1070000</v>
      </c>
    </row>
    <row r="2173" spans="1:3" x14ac:dyDescent="0.4">
      <c r="A2173" s="1">
        <v>43410</v>
      </c>
      <c r="B2173" s="3">
        <v>0</v>
      </c>
      <c r="C2173" s="4">
        <f t="shared" si="33"/>
        <v>1070000</v>
      </c>
    </row>
    <row r="2174" spans="1:3" x14ac:dyDescent="0.4">
      <c r="A2174" s="1">
        <v>43411</v>
      </c>
      <c r="B2174" s="3">
        <v>0</v>
      </c>
      <c r="C2174" s="4">
        <f t="shared" si="33"/>
        <v>1070000</v>
      </c>
    </row>
    <row r="2175" spans="1:3" x14ac:dyDescent="0.4">
      <c r="A2175" s="1">
        <v>43412</v>
      </c>
      <c r="B2175" s="3">
        <v>0</v>
      </c>
      <c r="C2175" s="4">
        <f t="shared" si="33"/>
        <v>1070000</v>
      </c>
    </row>
    <row r="2176" spans="1:3" x14ac:dyDescent="0.4">
      <c r="A2176" s="1">
        <v>43413</v>
      </c>
      <c r="B2176" s="3">
        <v>0</v>
      </c>
      <c r="C2176" s="4">
        <f t="shared" si="33"/>
        <v>1070000</v>
      </c>
    </row>
    <row r="2177" spans="1:3" x14ac:dyDescent="0.4">
      <c r="A2177" s="1">
        <v>43416</v>
      </c>
      <c r="B2177" s="3">
        <v>0</v>
      </c>
      <c r="C2177" s="4">
        <f t="shared" si="33"/>
        <v>1070000</v>
      </c>
    </row>
    <row r="2178" spans="1:3" x14ac:dyDescent="0.4">
      <c r="A2178" s="1">
        <v>43417</v>
      </c>
      <c r="B2178" s="3">
        <v>0</v>
      </c>
      <c r="C2178" s="4">
        <f t="shared" si="33"/>
        <v>1070000</v>
      </c>
    </row>
    <row r="2179" spans="1:3" x14ac:dyDescent="0.4">
      <c r="A2179" s="1">
        <v>43418</v>
      </c>
      <c r="B2179" s="3">
        <v>0</v>
      </c>
      <c r="C2179" s="4">
        <f t="shared" si="33"/>
        <v>1070000</v>
      </c>
    </row>
    <row r="2180" spans="1:3" x14ac:dyDescent="0.4">
      <c r="A2180" s="1">
        <v>43419</v>
      </c>
      <c r="B2180" s="3">
        <v>0</v>
      </c>
      <c r="C2180" s="4">
        <f t="shared" ref="C2180:C2243" si="34">C2179+B2180</f>
        <v>1070000</v>
      </c>
    </row>
    <row r="2181" spans="1:3" x14ac:dyDescent="0.4">
      <c r="A2181" s="1">
        <v>43420</v>
      </c>
      <c r="B2181" s="3">
        <v>0</v>
      </c>
      <c r="C2181" s="4">
        <f t="shared" si="34"/>
        <v>1070000</v>
      </c>
    </row>
    <row r="2182" spans="1:3" x14ac:dyDescent="0.4">
      <c r="A2182" s="1">
        <v>43423</v>
      </c>
      <c r="B2182" s="3">
        <v>0</v>
      </c>
      <c r="C2182" s="4">
        <f t="shared" si="34"/>
        <v>1070000</v>
      </c>
    </row>
    <row r="2183" spans="1:3" x14ac:dyDescent="0.4">
      <c r="A2183" s="1">
        <v>43424</v>
      </c>
      <c r="B2183" s="3">
        <v>0</v>
      </c>
      <c r="C2183" s="4">
        <f t="shared" si="34"/>
        <v>1070000</v>
      </c>
    </row>
    <row r="2184" spans="1:3" x14ac:dyDescent="0.4">
      <c r="A2184" s="1">
        <v>43425</v>
      </c>
      <c r="B2184" s="3">
        <v>0</v>
      </c>
      <c r="C2184" s="4">
        <f t="shared" si="34"/>
        <v>1070000</v>
      </c>
    </row>
    <row r="2185" spans="1:3" x14ac:dyDescent="0.4">
      <c r="A2185" s="1">
        <v>43426</v>
      </c>
      <c r="B2185" s="3">
        <v>0</v>
      </c>
      <c r="C2185" s="4">
        <f t="shared" si="34"/>
        <v>1070000</v>
      </c>
    </row>
    <row r="2186" spans="1:3" x14ac:dyDescent="0.4">
      <c r="A2186" s="1">
        <v>43430</v>
      </c>
      <c r="B2186" s="3">
        <v>0</v>
      </c>
      <c r="C2186" s="4">
        <f t="shared" si="34"/>
        <v>1070000</v>
      </c>
    </row>
    <row r="2187" spans="1:3" x14ac:dyDescent="0.4">
      <c r="A2187" s="1">
        <v>43431</v>
      </c>
      <c r="B2187" s="3">
        <v>0</v>
      </c>
      <c r="C2187" s="4">
        <f t="shared" si="34"/>
        <v>1070000</v>
      </c>
    </row>
    <row r="2188" spans="1:3" x14ac:dyDescent="0.4">
      <c r="A2188" s="1">
        <v>43432</v>
      </c>
      <c r="B2188" s="3">
        <v>0</v>
      </c>
      <c r="C2188" s="4">
        <f t="shared" si="34"/>
        <v>1070000</v>
      </c>
    </row>
    <row r="2189" spans="1:3" x14ac:dyDescent="0.4">
      <c r="A2189" s="1">
        <v>43433</v>
      </c>
      <c r="B2189" s="3">
        <v>0</v>
      </c>
      <c r="C2189" s="4">
        <f t="shared" si="34"/>
        <v>1070000</v>
      </c>
    </row>
    <row r="2190" spans="1:3" x14ac:dyDescent="0.4">
      <c r="A2190" s="1">
        <v>43434</v>
      </c>
      <c r="B2190" s="3">
        <v>0</v>
      </c>
      <c r="C2190" s="4">
        <f t="shared" si="34"/>
        <v>1070000</v>
      </c>
    </row>
    <row r="2191" spans="1:3" x14ac:dyDescent="0.4">
      <c r="A2191" s="1">
        <v>43437</v>
      </c>
      <c r="B2191" s="3">
        <v>10000</v>
      </c>
      <c r="C2191" s="4">
        <f t="shared" si="34"/>
        <v>1080000</v>
      </c>
    </row>
    <row r="2192" spans="1:3" x14ac:dyDescent="0.4">
      <c r="A2192" s="1">
        <v>43438</v>
      </c>
      <c r="B2192" s="3">
        <v>0</v>
      </c>
      <c r="C2192" s="4">
        <f t="shared" si="34"/>
        <v>1080000</v>
      </c>
    </row>
    <row r="2193" spans="1:3" x14ac:dyDescent="0.4">
      <c r="A2193" s="1">
        <v>43439</v>
      </c>
      <c r="B2193" s="3">
        <v>0</v>
      </c>
      <c r="C2193" s="4">
        <f t="shared" si="34"/>
        <v>1080000</v>
      </c>
    </row>
    <row r="2194" spans="1:3" x14ac:dyDescent="0.4">
      <c r="A2194" s="1">
        <v>43440</v>
      </c>
      <c r="B2194" s="3">
        <v>0</v>
      </c>
      <c r="C2194" s="4">
        <f t="shared" si="34"/>
        <v>1080000</v>
      </c>
    </row>
    <row r="2195" spans="1:3" x14ac:dyDescent="0.4">
      <c r="A2195" s="1">
        <v>43441</v>
      </c>
      <c r="B2195" s="3">
        <v>0</v>
      </c>
      <c r="C2195" s="4">
        <f t="shared" si="34"/>
        <v>1080000</v>
      </c>
    </row>
    <row r="2196" spans="1:3" x14ac:dyDescent="0.4">
      <c r="A2196" s="1">
        <v>43444</v>
      </c>
      <c r="B2196" s="3">
        <v>0</v>
      </c>
      <c r="C2196" s="4">
        <f t="shared" si="34"/>
        <v>1080000</v>
      </c>
    </row>
    <row r="2197" spans="1:3" x14ac:dyDescent="0.4">
      <c r="A2197" s="1">
        <v>43445</v>
      </c>
      <c r="B2197" s="3">
        <v>0</v>
      </c>
      <c r="C2197" s="4">
        <f t="shared" si="34"/>
        <v>1080000</v>
      </c>
    </row>
    <row r="2198" spans="1:3" x14ac:dyDescent="0.4">
      <c r="A2198" s="1">
        <v>43446</v>
      </c>
      <c r="B2198" s="3">
        <v>0</v>
      </c>
      <c r="C2198" s="4">
        <f t="shared" si="34"/>
        <v>1080000</v>
      </c>
    </row>
    <row r="2199" spans="1:3" x14ac:dyDescent="0.4">
      <c r="A2199" s="1">
        <v>43447</v>
      </c>
      <c r="B2199" s="3">
        <v>0</v>
      </c>
      <c r="C2199" s="4">
        <f t="shared" si="34"/>
        <v>1080000</v>
      </c>
    </row>
    <row r="2200" spans="1:3" x14ac:dyDescent="0.4">
      <c r="A2200" s="1">
        <v>43448</v>
      </c>
      <c r="B2200" s="3">
        <v>0</v>
      </c>
      <c r="C2200" s="4">
        <f t="shared" si="34"/>
        <v>1080000</v>
      </c>
    </row>
    <row r="2201" spans="1:3" x14ac:dyDescent="0.4">
      <c r="A2201" s="1">
        <v>43451</v>
      </c>
      <c r="B2201" s="3">
        <v>0</v>
      </c>
      <c r="C2201" s="4">
        <f t="shared" si="34"/>
        <v>1080000</v>
      </c>
    </row>
    <row r="2202" spans="1:3" x14ac:dyDescent="0.4">
      <c r="A2202" s="1">
        <v>43452</v>
      </c>
      <c r="B2202" s="3">
        <v>0</v>
      </c>
      <c r="C2202" s="4">
        <f t="shared" si="34"/>
        <v>1080000</v>
      </c>
    </row>
    <row r="2203" spans="1:3" x14ac:dyDescent="0.4">
      <c r="A2203" s="1">
        <v>43453</v>
      </c>
      <c r="B2203" s="3">
        <v>0</v>
      </c>
      <c r="C2203" s="4">
        <f t="shared" si="34"/>
        <v>1080000</v>
      </c>
    </row>
    <row r="2204" spans="1:3" x14ac:dyDescent="0.4">
      <c r="A2204" s="1">
        <v>43454</v>
      </c>
      <c r="B2204" s="3">
        <v>0</v>
      </c>
      <c r="C2204" s="4">
        <f t="shared" si="34"/>
        <v>1080000</v>
      </c>
    </row>
    <row r="2205" spans="1:3" x14ac:dyDescent="0.4">
      <c r="A2205" s="1">
        <v>43455</v>
      </c>
      <c r="B2205" s="3">
        <v>0</v>
      </c>
      <c r="C2205" s="4">
        <f t="shared" si="34"/>
        <v>1080000</v>
      </c>
    </row>
    <row r="2206" spans="1:3" x14ac:dyDescent="0.4">
      <c r="A2206" s="1">
        <v>43459</v>
      </c>
      <c r="B2206" s="3">
        <v>0</v>
      </c>
      <c r="C2206" s="4">
        <f t="shared" si="34"/>
        <v>1080000</v>
      </c>
    </row>
    <row r="2207" spans="1:3" x14ac:dyDescent="0.4">
      <c r="A2207" s="1">
        <v>43460</v>
      </c>
      <c r="B2207" s="3">
        <v>0</v>
      </c>
      <c r="C2207" s="4">
        <f t="shared" si="34"/>
        <v>1080000</v>
      </c>
    </row>
    <row r="2208" spans="1:3" x14ac:dyDescent="0.4">
      <c r="A2208" s="1">
        <v>43461</v>
      </c>
      <c r="B2208" s="3">
        <v>0</v>
      </c>
      <c r="C2208" s="4">
        <f t="shared" si="34"/>
        <v>1080000</v>
      </c>
    </row>
    <row r="2209" spans="1:3" x14ac:dyDescent="0.4">
      <c r="A2209" s="1">
        <v>43462</v>
      </c>
      <c r="B2209" s="3">
        <v>0</v>
      </c>
      <c r="C2209" s="4">
        <f t="shared" si="34"/>
        <v>1080000</v>
      </c>
    </row>
    <row r="2210" spans="1:3" x14ac:dyDescent="0.4">
      <c r="A2210" s="1">
        <v>43469</v>
      </c>
      <c r="B2210" s="3">
        <v>10000</v>
      </c>
      <c r="C2210" s="4">
        <f t="shared" si="34"/>
        <v>1090000</v>
      </c>
    </row>
    <row r="2211" spans="1:3" x14ac:dyDescent="0.4">
      <c r="A2211" s="1">
        <v>43472</v>
      </c>
      <c r="B2211" s="3">
        <v>0</v>
      </c>
      <c r="C2211" s="4">
        <f t="shared" si="34"/>
        <v>1090000</v>
      </c>
    </row>
    <row r="2212" spans="1:3" x14ac:dyDescent="0.4">
      <c r="A2212" s="1">
        <v>43473</v>
      </c>
      <c r="B2212" s="3">
        <v>0</v>
      </c>
      <c r="C2212" s="4">
        <f t="shared" si="34"/>
        <v>1090000</v>
      </c>
    </row>
    <row r="2213" spans="1:3" x14ac:dyDescent="0.4">
      <c r="A2213" s="1">
        <v>43474</v>
      </c>
      <c r="B2213" s="3">
        <v>0</v>
      </c>
      <c r="C2213" s="4">
        <f t="shared" si="34"/>
        <v>1090000</v>
      </c>
    </row>
    <row r="2214" spans="1:3" x14ac:dyDescent="0.4">
      <c r="A2214" s="1">
        <v>43475</v>
      </c>
      <c r="B2214" s="3">
        <v>0</v>
      </c>
      <c r="C2214" s="4">
        <f t="shared" si="34"/>
        <v>1090000</v>
      </c>
    </row>
    <row r="2215" spans="1:3" x14ac:dyDescent="0.4">
      <c r="A2215" s="1">
        <v>43476</v>
      </c>
      <c r="B2215" s="3">
        <v>0</v>
      </c>
      <c r="C2215" s="4">
        <f t="shared" si="34"/>
        <v>1090000</v>
      </c>
    </row>
    <row r="2216" spans="1:3" x14ac:dyDescent="0.4">
      <c r="A2216" s="1">
        <v>43480</v>
      </c>
      <c r="B2216" s="3">
        <v>0</v>
      </c>
      <c r="C2216" s="4">
        <f t="shared" si="34"/>
        <v>1090000</v>
      </c>
    </row>
    <row r="2217" spans="1:3" x14ac:dyDescent="0.4">
      <c r="A2217" s="1">
        <v>43481</v>
      </c>
      <c r="B2217" s="3">
        <v>0</v>
      </c>
      <c r="C2217" s="4">
        <f t="shared" si="34"/>
        <v>1090000</v>
      </c>
    </row>
    <row r="2218" spans="1:3" x14ac:dyDescent="0.4">
      <c r="A2218" s="1">
        <v>43482</v>
      </c>
      <c r="B2218" s="3">
        <v>0</v>
      </c>
      <c r="C2218" s="4">
        <f t="shared" si="34"/>
        <v>1090000</v>
      </c>
    </row>
    <row r="2219" spans="1:3" x14ac:dyDescent="0.4">
      <c r="A2219" s="1">
        <v>43483</v>
      </c>
      <c r="B2219" s="3">
        <v>0</v>
      </c>
      <c r="C2219" s="4">
        <f t="shared" si="34"/>
        <v>1090000</v>
      </c>
    </row>
    <row r="2220" spans="1:3" x14ac:dyDescent="0.4">
      <c r="A2220" s="1">
        <v>43486</v>
      </c>
      <c r="B2220" s="3">
        <v>0</v>
      </c>
      <c r="C2220" s="4">
        <f t="shared" si="34"/>
        <v>1090000</v>
      </c>
    </row>
    <row r="2221" spans="1:3" x14ac:dyDescent="0.4">
      <c r="A2221" s="1">
        <v>43487</v>
      </c>
      <c r="B2221" s="3">
        <v>0</v>
      </c>
      <c r="C2221" s="4">
        <f t="shared" si="34"/>
        <v>1090000</v>
      </c>
    </row>
    <row r="2222" spans="1:3" x14ac:dyDescent="0.4">
      <c r="A2222" s="1">
        <v>43488</v>
      </c>
      <c r="B2222" s="3">
        <v>0</v>
      </c>
      <c r="C2222" s="4">
        <f t="shared" si="34"/>
        <v>1090000</v>
      </c>
    </row>
    <row r="2223" spans="1:3" x14ac:dyDescent="0.4">
      <c r="A2223" s="1">
        <v>43489</v>
      </c>
      <c r="B2223" s="3">
        <v>0</v>
      </c>
      <c r="C2223" s="4">
        <f t="shared" si="34"/>
        <v>1090000</v>
      </c>
    </row>
    <row r="2224" spans="1:3" x14ac:dyDescent="0.4">
      <c r="A2224" s="1">
        <v>43490</v>
      </c>
      <c r="B2224" s="3">
        <v>0</v>
      </c>
      <c r="C2224" s="4">
        <f t="shared" si="34"/>
        <v>1090000</v>
      </c>
    </row>
    <row r="2225" spans="1:3" x14ac:dyDescent="0.4">
      <c r="A2225" s="1">
        <v>43493</v>
      </c>
      <c r="B2225" s="3">
        <v>0</v>
      </c>
      <c r="C2225" s="4">
        <f t="shared" si="34"/>
        <v>1090000</v>
      </c>
    </row>
    <row r="2226" spans="1:3" x14ac:dyDescent="0.4">
      <c r="A2226" s="1">
        <v>43494</v>
      </c>
      <c r="B2226" s="3">
        <v>0</v>
      </c>
      <c r="C2226" s="4">
        <f t="shared" si="34"/>
        <v>1090000</v>
      </c>
    </row>
    <row r="2227" spans="1:3" x14ac:dyDescent="0.4">
      <c r="A2227" s="1">
        <v>43495</v>
      </c>
      <c r="B2227" s="3">
        <v>0</v>
      </c>
      <c r="C2227" s="4">
        <f t="shared" si="34"/>
        <v>1090000</v>
      </c>
    </row>
    <row r="2228" spans="1:3" x14ac:dyDescent="0.4">
      <c r="A2228" s="1">
        <v>43496</v>
      </c>
      <c r="B2228" s="3">
        <v>0</v>
      </c>
      <c r="C2228" s="4">
        <f t="shared" si="34"/>
        <v>1090000</v>
      </c>
    </row>
    <row r="2229" spans="1:3" x14ac:dyDescent="0.4">
      <c r="A2229" s="1">
        <v>43497</v>
      </c>
      <c r="B2229" s="3">
        <v>10000</v>
      </c>
      <c r="C2229" s="4">
        <f t="shared" si="34"/>
        <v>1100000</v>
      </c>
    </row>
    <row r="2230" spans="1:3" x14ac:dyDescent="0.4">
      <c r="A2230" s="1">
        <v>43500</v>
      </c>
      <c r="B2230" s="3">
        <v>0</v>
      </c>
      <c r="C2230" s="4">
        <f t="shared" si="34"/>
        <v>1100000</v>
      </c>
    </row>
    <row r="2231" spans="1:3" x14ac:dyDescent="0.4">
      <c r="A2231" s="1">
        <v>43501</v>
      </c>
      <c r="B2231" s="3">
        <v>0</v>
      </c>
      <c r="C2231" s="4">
        <f t="shared" si="34"/>
        <v>1100000</v>
      </c>
    </row>
    <row r="2232" spans="1:3" x14ac:dyDescent="0.4">
      <c r="A2232" s="1">
        <v>43502</v>
      </c>
      <c r="B2232" s="3">
        <v>0</v>
      </c>
      <c r="C2232" s="4">
        <f t="shared" si="34"/>
        <v>1100000</v>
      </c>
    </row>
    <row r="2233" spans="1:3" x14ac:dyDescent="0.4">
      <c r="A2233" s="1">
        <v>43503</v>
      </c>
      <c r="B2233" s="3">
        <v>0</v>
      </c>
      <c r="C2233" s="4">
        <f t="shared" si="34"/>
        <v>1100000</v>
      </c>
    </row>
    <row r="2234" spans="1:3" x14ac:dyDescent="0.4">
      <c r="A2234" s="1">
        <v>43504</v>
      </c>
      <c r="B2234" s="3">
        <v>0</v>
      </c>
      <c r="C2234" s="4">
        <f t="shared" si="34"/>
        <v>1100000</v>
      </c>
    </row>
    <row r="2235" spans="1:3" x14ac:dyDescent="0.4">
      <c r="A2235" s="1">
        <v>43508</v>
      </c>
      <c r="B2235" s="3">
        <v>0</v>
      </c>
      <c r="C2235" s="4">
        <f t="shared" si="34"/>
        <v>1100000</v>
      </c>
    </row>
    <row r="2236" spans="1:3" x14ac:dyDescent="0.4">
      <c r="A2236" s="1">
        <v>43509</v>
      </c>
      <c r="B2236" s="3">
        <v>0</v>
      </c>
      <c r="C2236" s="4">
        <f t="shared" si="34"/>
        <v>1100000</v>
      </c>
    </row>
    <row r="2237" spans="1:3" x14ac:dyDescent="0.4">
      <c r="A2237" s="1">
        <v>43510</v>
      </c>
      <c r="B2237" s="3">
        <v>0</v>
      </c>
      <c r="C2237" s="4">
        <f t="shared" si="34"/>
        <v>1100000</v>
      </c>
    </row>
    <row r="2238" spans="1:3" x14ac:dyDescent="0.4">
      <c r="A2238" s="1">
        <v>43511</v>
      </c>
      <c r="B2238" s="3">
        <v>0</v>
      </c>
      <c r="C2238" s="4">
        <f t="shared" si="34"/>
        <v>1100000</v>
      </c>
    </row>
    <row r="2239" spans="1:3" x14ac:dyDescent="0.4">
      <c r="A2239" s="1">
        <v>43514</v>
      </c>
      <c r="B2239" s="3">
        <v>0</v>
      </c>
      <c r="C2239" s="4">
        <f t="shared" si="34"/>
        <v>1100000</v>
      </c>
    </row>
    <row r="2240" spans="1:3" x14ac:dyDescent="0.4">
      <c r="A2240" s="1">
        <v>43515</v>
      </c>
      <c r="B2240" s="3">
        <v>0</v>
      </c>
      <c r="C2240" s="4">
        <f t="shared" si="34"/>
        <v>1100000</v>
      </c>
    </row>
    <row r="2241" spans="1:3" x14ac:dyDescent="0.4">
      <c r="A2241" s="1">
        <v>43516</v>
      </c>
      <c r="B2241" s="3">
        <v>0</v>
      </c>
      <c r="C2241" s="4">
        <f t="shared" si="34"/>
        <v>1100000</v>
      </c>
    </row>
    <row r="2242" spans="1:3" x14ac:dyDescent="0.4">
      <c r="A2242" s="1">
        <v>43517</v>
      </c>
      <c r="B2242" s="3">
        <v>0</v>
      </c>
      <c r="C2242" s="4">
        <f t="shared" si="34"/>
        <v>1100000</v>
      </c>
    </row>
    <row r="2243" spans="1:3" x14ac:dyDescent="0.4">
      <c r="A2243" s="1">
        <v>43518</v>
      </c>
      <c r="B2243" s="3">
        <v>0</v>
      </c>
      <c r="C2243" s="4">
        <f t="shared" si="34"/>
        <v>1100000</v>
      </c>
    </row>
    <row r="2244" spans="1:3" x14ac:dyDescent="0.4">
      <c r="A2244" s="1">
        <v>43521</v>
      </c>
      <c r="B2244" s="3">
        <v>0</v>
      </c>
      <c r="C2244" s="4">
        <f t="shared" ref="C2244:C2307" si="35">C2243+B2244</f>
        <v>1100000</v>
      </c>
    </row>
    <row r="2245" spans="1:3" x14ac:dyDescent="0.4">
      <c r="A2245" s="1">
        <v>43522</v>
      </c>
      <c r="B2245" s="3">
        <v>0</v>
      </c>
      <c r="C2245" s="4">
        <f t="shared" si="35"/>
        <v>1100000</v>
      </c>
    </row>
    <row r="2246" spans="1:3" x14ac:dyDescent="0.4">
      <c r="A2246" s="1">
        <v>43523</v>
      </c>
      <c r="B2246" s="3">
        <v>0</v>
      </c>
      <c r="C2246" s="4">
        <f t="shared" si="35"/>
        <v>1100000</v>
      </c>
    </row>
    <row r="2247" spans="1:3" x14ac:dyDescent="0.4">
      <c r="A2247" s="1">
        <v>43524</v>
      </c>
      <c r="B2247" s="3">
        <v>0</v>
      </c>
      <c r="C2247" s="4">
        <f t="shared" si="35"/>
        <v>1100000</v>
      </c>
    </row>
    <row r="2248" spans="1:3" x14ac:dyDescent="0.4">
      <c r="A2248" s="1">
        <v>43525</v>
      </c>
      <c r="B2248" s="3">
        <v>10000</v>
      </c>
      <c r="C2248" s="4">
        <f t="shared" si="35"/>
        <v>1110000</v>
      </c>
    </row>
    <row r="2249" spans="1:3" x14ac:dyDescent="0.4">
      <c r="A2249" s="1">
        <v>43528</v>
      </c>
      <c r="B2249" s="3">
        <v>0</v>
      </c>
      <c r="C2249" s="4">
        <f t="shared" si="35"/>
        <v>1110000</v>
      </c>
    </row>
    <row r="2250" spans="1:3" x14ac:dyDescent="0.4">
      <c r="A2250" s="1">
        <v>43529</v>
      </c>
      <c r="B2250" s="3">
        <v>0</v>
      </c>
      <c r="C2250" s="4">
        <f t="shared" si="35"/>
        <v>1110000</v>
      </c>
    </row>
    <row r="2251" spans="1:3" x14ac:dyDescent="0.4">
      <c r="A2251" s="1">
        <v>43530</v>
      </c>
      <c r="B2251" s="3">
        <v>0</v>
      </c>
      <c r="C2251" s="4">
        <f t="shared" si="35"/>
        <v>1110000</v>
      </c>
    </row>
    <row r="2252" spans="1:3" x14ac:dyDescent="0.4">
      <c r="A2252" s="1">
        <v>43531</v>
      </c>
      <c r="B2252" s="3">
        <v>0</v>
      </c>
      <c r="C2252" s="4">
        <f t="shared" si="35"/>
        <v>1110000</v>
      </c>
    </row>
    <row r="2253" spans="1:3" x14ac:dyDescent="0.4">
      <c r="A2253" s="1">
        <v>43532</v>
      </c>
      <c r="B2253" s="3">
        <v>0</v>
      </c>
      <c r="C2253" s="4">
        <f t="shared" si="35"/>
        <v>1110000</v>
      </c>
    </row>
    <row r="2254" spans="1:3" x14ac:dyDescent="0.4">
      <c r="A2254" s="1">
        <v>43535</v>
      </c>
      <c r="B2254" s="3">
        <v>0</v>
      </c>
      <c r="C2254" s="4">
        <f t="shared" si="35"/>
        <v>1110000</v>
      </c>
    </row>
    <row r="2255" spans="1:3" x14ac:dyDescent="0.4">
      <c r="A2255" s="1">
        <v>43536</v>
      </c>
      <c r="B2255" s="3">
        <v>0</v>
      </c>
      <c r="C2255" s="4">
        <f t="shared" si="35"/>
        <v>1110000</v>
      </c>
    </row>
    <row r="2256" spans="1:3" x14ac:dyDescent="0.4">
      <c r="A2256" s="1">
        <v>43537</v>
      </c>
      <c r="B2256" s="3">
        <v>0</v>
      </c>
      <c r="C2256" s="4">
        <f t="shared" si="35"/>
        <v>1110000</v>
      </c>
    </row>
    <row r="2257" spans="1:3" x14ac:dyDescent="0.4">
      <c r="A2257" s="1">
        <v>43538</v>
      </c>
      <c r="B2257" s="3">
        <v>0</v>
      </c>
      <c r="C2257" s="4">
        <f t="shared" si="35"/>
        <v>1110000</v>
      </c>
    </row>
    <row r="2258" spans="1:3" x14ac:dyDescent="0.4">
      <c r="A2258" s="1">
        <v>43539</v>
      </c>
      <c r="B2258" s="3">
        <v>0</v>
      </c>
      <c r="C2258" s="4">
        <f t="shared" si="35"/>
        <v>1110000</v>
      </c>
    </row>
    <row r="2259" spans="1:3" x14ac:dyDescent="0.4">
      <c r="A2259" s="1">
        <v>43542</v>
      </c>
      <c r="B2259" s="3">
        <v>0</v>
      </c>
      <c r="C2259" s="4">
        <f t="shared" si="35"/>
        <v>1110000</v>
      </c>
    </row>
    <row r="2260" spans="1:3" x14ac:dyDescent="0.4">
      <c r="A2260" s="1">
        <v>43543</v>
      </c>
      <c r="B2260" s="3">
        <v>0</v>
      </c>
      <c r="C2260" s="4">
        <f t="shared" si="35"/>
        <v>1110000</v>
      </c>
    </row>
    <row r="2261" spans="1:3" x14ac:dyDescent="0.4">
      <c r="A2261" s="1">
        <v>43544</v>
      </c>
      <c r="B2261" s="3">
        <v>0</v>
      </c>
      <c r="C2261" s="4">
        <f t="shared" si="35"/>
        <v>1110000</v>
      </c>
    </row>
    <row r="2262" spans="1:3" x14ac:dyDescent="0.4">
      <c r="A2262" s="1">
        <v>43546</v>
      </c>
      <c r="B2262" s="3">
        <v>0</v>
      </c>
      <c r="C2262" s="4">
        <f t="shared" si="35"/>
        <v>1110000</v>
      </c>
    </row>
    <row r="2263" spans="1:3" x14ac:dyDescent="0.4">
      <c r="A2263" s="1">
        <v>43549</v>
      </c>
      <c r="B2263" s="3">
        <v>0</v>
      </c>
      <c r="C2263" s="4">
        <f t="shared" si="35"/>
        <v>1110000</v>
      </c>
    </row>
    <row r="2264" spans="1:3" x14ac:dyDescent="0.4">
      <c r="A2264" s="1">
        <v>43550</v>
      </c>
      <c r="B2264" s="3">
        <v>0</v>
      </c>
      <c r="C2264" s="4">
        <f t="shared" si="35"/>
        <v>1110000</v>
      </c>
    </row>
    <row r="2265" spans="1:3" x14ac:dyDescent="0.4">
      <c r="A2265" s="1">
        <v>43551</v>
      </c>
      <c r="B2265" s="3">
        <v>0</v>
      </c>
      <c r="C2265" s="4">
        <f t="shared" si="35"/>
        <v>1110000</v>
      </c>
    </row>
    <row r="2266" spans="1:3" x14ac:dyDescent="0.4">
      <c r="A2266" s="1">
        <v>43552</v>
      </c>
      <c r="B2266" s="3">
        <v>0</v>
      </c>
      <c r="C2266" s="4">
        <f t="shared" si="35"/>
        <v>1110000</v>
      </c>
    </row>
    <row r="2267" spans="1:3" x14ac:dyDescent="0.4">
      <c r="A2267" s="1">
        <v>43553</v>
      </c>
      <c r="B2267" s="3">
        <v>0</v>
      </c>
      <c r="C2267" s="4">
        <f t="shared" si="35"/>
        <v>1110000</v>
      </c>
    </row>
    <row r="2268" spans="1:3" x14ac:dyDescent="0.4">
      <c r="A2268" s="1">
        <v>43556</v>
      </c>
      <c r="B2268" s="3">
        <v>10000</v>
      </c>
      <c r="C2268" s="4">
        <f t="shared" si="35"/>
        <v>1120000</v>
      </c>
    </row>
    <row r="2269" spans="1:3" x14ac:dyDescent="0.4">
      <c r="A2269" s="1">
        <v>43557</v>
      </c>
      <c r="B2269" s="3">
        <v>0</v>
      </c>
      <c r="C2269" s="4">
        <f t="shared" si="35"/>
        <v>1120000</v>
      </c>
    </row>
    <row r="2270" spans="1:3" x14ac:dyDescent="0.4">
      <c r="A2270" s="1">
        <v>43558</v>
      </c>
      <c r="B2270" s="3">
        <v>0</v>
      </c>
      <c r="C2270" s="4">
        <f t="shared" si="35"/>
        <v>1120000</v>
      </c>
    </row>
    <row r="2271" spans="1:3" x14ac:dyDescent="0.4">
      <c r="A2271" s="1">
        <v>43559</v>
      </c>
      <c r="B2271" s="3">
        <v>0</v>
      </c>
      <c r="C2271" s="4">
        <f t="shared" si="35"/>
        <v>1120000</v>
      </c>
    </row>
    <row r="2272" spans="1:3" x14ac:dyDescent="0.4">
      <c r="A2272" s="1">
        <v>43560</v>
      </c>
      <c r="B2272" s="3">
        <v>0</v>
      </c>
      <c r="C2272" s="4">
        <f t="shared" si="35"/>
        <v>1120000</v>
      </c>
    </row>
    <row r="2273" spans="1:3" x14ac:dyDescent="0.4">
      <c r="A2273" s="1">
        <v>43563</v>
      </c>
      <c r="B2273" s="3">
        <v>0</v>
      </c>
      <c r="C2273" s="4">
        <f t="shared" si="35"/>
        <v>1120000</v>
      </c>
    </row>
    <row r="2274" spans="1:3" x14ac:dyDescent="0.4">
      <c r="A2274" s="1">
        <v>43564</v>
      </c>
      <c r="B2274" s="3">
        <v>0</v>
      </c>
      <c r="C2274" s="4">
        <f t="shared" si="35"/>
        <v>1120000</v>
      </c>
    </row>
    <row r="2275" spans="1:3" x14ac:dyDescent="0.4">
      <c r="A2275" s="1">
        <v>43565</v>
      </c>
      <c r="B2275" s="3">
        <v>0</v>
      </c>
      <c r="C2275" s="4">
        <f t="shared" si="35"/>
        <v>1120000</v>
      </c>
    </row>
    <row r="2276" spans="1:3" x14ac:dyDescent="0.4">
      <c r="A2276" s="1">
        <v>43566</v>
      </c>
      <c r="B2276" s="3">
        <v>0</v>
      </c>
      <c r="C2276" s="4">
        <f t="shared" si="35"/>
        <v>1120000</v>
      </c>
    </row>
    <row r="2277" spans="1:3" x14ac:dyDescent="0.4">
      <c r="A2277" s="1">
        <v>43567</v>
      </c>
      <c r="B2277" s="3">
        <v>0</v>
      </c>
      <c r="C2277" s="4">
        <f t="shared" si="35"/>
        <v>1120000</v>
      </c>
    </row>
    <row r="2278" spans="1:3" x14ac:dyDescent="0.4">
      <c r="A2278" s="1">
        <v>43570</v>
      </c>
      <c r="B2278" s="3">
        <v>0</v>
      </c>
      <c r="C2278" s="4">
        <f t="shared" si="35"/>
        <v>1120000</v>
      </c>
    </row>
    <row r="2279" spans="1:3" x14ac:dyDescent="0.4">
      <c r="A2279" s="1">
        <v>43571</v>
      </c>
      <c r="B2279" s="3">
        <v>0</v>
      </c>
      <c r="C2279" s="4">
        <f t="shared" si="35"/>
        <v>1120000</v>
      </c>
    </row>
    <row r="2280" spans="1:3" x14ac:dyDescent="0.4">
      <c r="A2280" s="1">
        <v>43572</v>
      </c>
      <c r="B2280" s="3">
        <v>0</v>
      </c>
      <c r="C2280" s="4">
        <f t="shared" si="35"/>
        <v>1120000</v>
      </c>
    </row>
    <row r="2281" spans="1:3" x14ac:dyDescent="0.4">
      <c r="A2281" s="1">
        <v>43573</v>
      </c>
      <c r="B2281" s="3">
        <v>0</v>
      </c>
      <c r="C2281" s="4">
        <f t="shared" si="35"/>
        <v>1120000</v>
      </c>
    </row>
    <row r="2282" spans="1:3" x14ac:dyDescent="0.4">
      <c r="A2282" s="1">
        <v>43574</v>
      </c>
      <c r="B2282" s="3">
        <v>0</v>
      </c>
      <c r="C2282" s="4">
        <f t="shared" si="35"/>
        <v>1120000</v>
      </c>
    </row>
    <row r="2283" spans="1:3" x14ac:dyDescent="0.4">
      <c r="A2283" s="1">
        <v>43577</v>
      </c>
      <c r="B2283" s="3">
        <v>0</v>
      </c>
      <c r="C2283" s="4">
        <f t="shared" si="35"/>
        <v>1120000</v>
      </c>
    </row>
    <row r="2284" spans="1:3" x14ac:dyDescent="0.4">
      <c r="A2284" s="1">
        <v>43578</v>
      </c>
      <c r="B2284" s="3">
        <v>0</v>
      </c>
      <c r="C2284" s="4">
        <f t="shared" si="35"/>
        <v>1120000</v>
      </c>
    </row>
    <row r="2285" spans="1:3" x14ac:dyDescent="0.4">
      <c r="A2285" s="1">
        <v>43579</v>
      </c>
      <c r="B2285" s="3">
        <v>0</v>
      </c>
      <c r="C2285" s="4">
        <f t="shared" si="35"/>
        <v>1120000</v>
      </c>
    </row>
    <row r="2286" spans="1:3" x14ac:dyDescent="0.4">
      <c r="A2286" s="1">
        <v>43580</v>
      </c>
      <c r="B2286" s="3">
        <v>0</v>
      </c>
      <c r="C2286" s="4">
        <f t="shared" si="35"/>
        <v>1120000</v>
      </c>
    </row>
    <row r="2287" spans="1:3" x14ac:dyDescent="0.4">
      <c r="A2287" s="1">
        <v>43581</v>
      </c>
      <c r="B2287" s="3">
        <v>0</v>
      </c>
      <c r="C2287" s="4">
        <f t="shared" si="35"/>
        <v>1120000</v>
      </c>
    </row>
    <row r="2288" spans="1:3" x14ac:dyDescent="0.4">
      <c r="A2288" s="1">
        <v>43592</v>
      </c>
      <c r="B2288" s="3">
        <v>10000</v>
      </c>
      <c r="C2288" s="4">
        <f t="shared" si="35"/>
        <v>1130000</v>
      </c>
    </row>
    <row r="2289" spans="1:3" x14ac:dyDescent="0.4">
      <c r="A2289" s="1">
        <v>43593</v>
      </c>
      <c r="B2289" s="3">
        <v>0</v>
      </c>
      <c r="C2289" s="4">
        <f t="shared" si="35"/>
        <v>1130000</v>
      </c>
    </row>
    <row r="2290" spans="1:3" x14ac:dyDescent="0.4">
      <c r="A2290" s="1">
        <v>43594</v>
      </c>
      <c r="B2290" s="3">
        <v>0</v>
      </c>
      <c r="C2290" s="4">
        <f t="shared" si="35"/>
        <v>1130000</v>
      </c>
    </row>
    <row r="2291" spans="1:3" x14ac:dyDescent="0.4">
      <c r="A2291" s="1">
        <v>43595</v>
      </c>
      <c r="B2291" s="3">
        <v>0</v>
      </c>
      <c r="C2291" s="4">
        <f t="shared" si="35"/>
        <v>1130000</v>
      </c>
    </row>
    <row r="2292" spans="1:3" x14ac:dyDescent="0.4">
      <c r="A2292" s="1">
        <v>43598</v>
      </c>
      <c r="B2292" s="3">
        <v>0</v>
      </c>
      <c r="C2292" s="4">
        <f t="shared" si="35"/>
        <v>1130000</v>
      </c>
    </row>
    <row r="2293" spans="1:3" x14ac:dyDescent="0.4">
      <c r="A2293" s="1">
        <v>43599</v>
      </c>
      <c r="B2293" s="3">
        <v>0</v>
      </c>
      <c r="C2293" s="4">
        <f t="shared" si="35"/>
        <v>1130000</v>
      </c>
    </row>
    <row r="2294" spans="1:3" x14ac:dyDescent="0.4">
      <c r="A2294" s="1">
        <v>43600</v>
      </c>
      <c r="B2294" s="3">
        <v>0</v>
      </c>
      <c r="C2294" s="4">
        <f t="shared" si="35"/>
        <v>1130000</v>
      </c>
    </row>
    <row r="2295" spans="1:3" x14ac:dyDescent="0.4">
      <c r="A2295" s="1">
        <v>43601</v>
      </c>
      <c r="B2295" s="3">
        <v>0</v>
      </c>
      <c r="C2295" s="4">
        <f t="shared" si="35"/>
        <v>1130000</v>
      </c>
    </row>
    <row r="2296" spans="1:3" x14ac:dyDescent="0.4">
      <c r="A2296" s="1">
        <v>43602</v>
      </c>
      <c r="B2296" s="3">
        <v>0</v>
      </c>
      <c r="C2296" s="4">
        <f t="shared" si="35"/>
        <v>1130000</v>
      </c>
    </row>
    <row r="2297" spans="1:3" x14ac:dyDescent="0.4">
      <c r="A2297" s="1">
        <v>43605</v>
      </c>
      <c r="B2297" s="3">
        <v>0</v>
      </c>
      <c r="C2297" s="4">
        <f t="shared" si="35"/>
        <v>1130000</v>
      </c>
    </row>
    <row r="2298" spans="1:3" x14ac:dyDescent="0.4">
      <c r="A2298" s="1">
        <v>43606</v>
      </c>
      <c r="B2298" s="3">
        <v>0</v>
      </c>
      <c r="C2298" s="4">
        <f t="shared" si="35"/>
        <v>1130000</v>
      </c>
    </row>
    <row r="2299" spans="1:3" x14ac:dyDescent="0.4">
      <c r="A2299" s="1">
        <v>43607</v>
      </c>
      <c r="B2299" s="3">
        <v>0</v>
      </c>
      <c r="C2299" s="4">
        <f t="shared" si="35"/>
        <v>1130000</v>
      </c>
    </row>
    <row r="2300" spans="1:3" x14ac:dyDescent="0.4">
      <c r="A2300" s="1">
        <v>43608</v>
      </c>
      <c r="B2300" s="3">
        <v>0</v>
      </c>
      <c r="C2300" s="4">
        <f t="shared" si="35"/>
        <v>1130000</v>
      </c>
    </row>
    <row r="2301" spans="1:3" x14ac:dyDescent="0.4">
      <c r="A2301" s="1">
        <v>43609</v>
      </c>
      <c r="B2301" s="3">
        <v>0</v>
      </c>
      <c r="C2301" s="4">
        <f t="shared" si="35"/>
        <v>1130000</v>
      </c>
    </row>
    <row r="2302" spans="1:3" x14ac:dyDescent="0.4">
      <c r="A2302" s="1">
        <v>43612</v>
      </c>
      <c r="B2302" s="3">
        <v>0</v>
      </c>
      <c r="C2302" s="4">
        <f t="shared" si="35"/>
        <v>1130000</v>
      </c>
    </row>
    <row r="2303" spans="1:3" x14ac:dyDescent="0.4">
      <c r="A2303" s="1">
        <v>43613</v>
      </c>
      <c r="B2303" s="3">
        <v>0</v>
      </c>
      <c r="C2303" s="4">
        <f t="shared" si="35"/>
        <v>1130000</v>
      </c>
    </row>
    <row r="2304" spans="1:3" x14ac:dyDescent="0.4">
      <c r="A2304" s="1">
        <v>43614</v>
      </c>
      <c r="B2304" s="3">
        <v>0</v>
      </c>
      <c r="C2304" s="4">
        <f t="shared" si="35"/>
        <v>1130000</v>
      </c>
    </row>
    <row r="2305" spans="1:3" x14ac:dyDescent="0.4">
      <c r="A2305" s="1">
        <v>43615</v>
      </c>
      <c r="B2305" s="3">
        <v>0</v>
      </c>
      <c r="C2305" s="4">
        <f t="shared" si="35"/>
        <v>1130000</v>
      </c>
    </row>
    <row r="2306" spans="1:3" x14ac:dyDescent="0.4">
      <c r="A2306" s="1">
        <v>43616</v>
      </c>
      <c r="B2306" s="3">
        <v>0</v>
      </c>
      <c r="C2306" s="4">
        <f t="shared" si="35"/>
        <v>1130000</v>
      </c>
    </row>
    <row r="2307" spans="1:3" x14ac:dyDescent="0.4">
      <c r="A2307" s="1">
        <v>43619</v>
      </c>
      <c r="B2307" s="3">
        <v>10000</v>
      </c>
      <c r="C2307" s="4">
        <f t="shared" si="35"/>
        <v>1140000</v>
      </c>
    </row>
    <row r="2308" spans="1:3" x14ac:dyDescent="0.4">
      <c r="A2308" s="1">
        <v>43620</v>
      </c>
      <c r="B2308" s="3">
        <v>0</v>
      </c>
      <c r="C2308" s="4">
        <f t="shared" ref="C2308:C2371" si="36">C2307+B2308</f>
        <v>1140000</v>
      </c>
    </row>
    <row r="2309" spans="1:3" x14ac:dyDescent="0.4">
      <c r="A2309" s="1">
        <v>43621</v>
      </c>
      <c r="B2309" s="3">
        <v>0</v>
      </c>
      <c r="C2309" s="4">
        <f t="shared" si="36"/>
        <v>1140000</v>
      </c>
    </row>
    <row r="2310" spans="1:3" x14ac:dyDescent="0.4">
      <c r="A2310" s="1">
        <v>43622</v>
      </c>
      <c r="B2310" s="3">
        <v>0</v>
      </c>
      <c r="C2310" s="4">
        <f t="shared" si="36"/>
        <v>1140000</v>
      </c>
    </row>
    <row r="2311" spans="1:3" x14ac:dyDescent="0.4">
      <c r="A2311" s="1">
        <v>43623</v>
      </c>
      <c r="B2311" s="3">
        <v>0</v>
      </c>
      <c r="C2311" s="4">
        <f t="shared" si="36"/>
        <v>1140000</v>
      </c>
    </row>
    <row r="2312" spans="1:3" x14ac:dyDescent="0.4">
      <c r="A2312" s="1">
        <v>43626</v>
      </c>
      <c r="B2312" s="3">
        <v>0</v>
      </c>
      <c r="C2312" s="4">
        <f t="shared" si="36"/>
        <v>1140000</v>
      </c>
    </row>
    <row r="2313" spans="1:3" x14ac:dyDescent="0.4">
      <c r="A2313" s="1">
        <v>43627</v>
      </c>
      <c r="B2313" s="3">
        <v>0</v>
      </c>
      <c r="C2313" s="4">
        <f t="shared" si="36"/>
        <v>1140000</v>
      </c>
    </row>
    <row r="2314" spans="1:3" x14ac:dyDescent="0.4">
      <c r="A2314" s="1">
        <v>43628</v>
      </c>
      <c r="B2314" s="3">
        <v>0</v>
      </c>
      <c r="C2314" s="4">
        <f t="shared" si="36"/>
        <v>1140000</v>
      </c>
    </row>
    <row r="2315" spans="1:3" x14ac:dyDescent="0.4">
      <c r="A2315" s="1">
        <v>43629</v>
      </c>
      <c r="B2315" s="3">
        <v>0</v>
      </c>
      <c r="C2315" s="4">
        <f t="shared" si="36"/>
        <v>1140000</v>
      </c>
    </row>
    <row r="2316" spans="1:3" x14ac:dyDescent="0.4">
      <c r="A2316" s="1">
        <v>43630</v>
      </c>
      <c r="B2316" s="3">
        <v>0</v>
      </c>
      <c r="C2316" s="4">
        <f t="shared" si="36"/>
        <v>1140000</v>
      </c>
    </row>
    <row r="2317" spans="1:3" x14ac:dyDescent="0.4">
      <c r="A2317" s="1">
        <v>43633</v>
      </c>
      <c r="B2317" s="3">
        <v>0</v>
      </c>
      <c r="C2317" s="4">
        <f t="shared" si="36"/>
        <v>1140000</v>
      </c>
    </row>
    <row r="2318" spans="1:3" x14ac:dyDescent="0.4">
      <c r="A2318" s="1">
        <v>43634</v>
      </c>
      <c r="B2318" s="3">
        <v>0</v>
      </c>
      <c r="C2318" s="4">
        <f t="shared" si="36"/>
        <v>1140000</v>
      </c>
    </row>
    <row r="2319" spans="1:3" x14ac:dyDescent="0.4">
      <c r="A2319" s="1">
        <v>43635</v>
      </c>
      <c r="B2319" s="3">
        <v>0</v>
      </c>
      <c r="C2319" s="4">
        <f t="shared" si="36"/>
        <v>1140000</v>
      </c>
    </row>
    <row r="2320" spans="1:3" x14ac:dyDescent="0.4">
      <c r="A2320" s="1">
        <v>43636</v>
      </c>
      <c r="B2320" s="3">
        <v>0</v>
      </c>
      <c r="C2320" s="4">
        <f t="shared" si="36"/>
        <v>1140000</v>
      </c>
    </row>
    <row r="2321" spans="1:3" x14ac:dyDescent="0.4">
      <c r="A2321" s="1">
        <v>43637</v>
      </c>
      <c r="B2321" s="3">
        <v>0</v>
      </c>
      <c r="C2321" s="4">
        <f t="shared" si="36"/>
        <v>1140000</v>
      </c>
    </row>
    <row r="2322" spans="1:3" x14ac:dyDescent="0.4">
      <c r="A2322" s="1">
        <v>43640</v>
      </c>
      <c r="B2322" s="3">
        <v>0</v>
      </c>
      <c r="C2322" s="4">
        <f t="shared" si="36"/>
        <v>1140000</v>
      </c>
    </row>
    <row r="2323" spans="1:3" x14ac:dyDescent="0.4">
      <c r="A2323" s="1">
        <v>43641</v>
      </c>
      <c r="B2323" s="3">
        <v>0</v>
      </c>
      <c r="C2323" s="4">
        <f t="shared" si="36"/>
        <v>1140000</v>
      </c>
    </row>
    <row r="2324" spans="1:3" x14ac:dyDescent="0.4">
      <c r="A2324" s="1">
        <v>43642</v>
      </c>
      <c r="B2324" s="3">
        <v>0</v>
      </c>
      <c r="C2324" s="4">
        <f t="shared" si="36"/>
        <v>1140000</v>
      </c>
    </row>
    <row r="2325" spans="1:3" x14ac:dyDescent="0.4">
      <c r="A2325" s="1">
        <v>43643</v>
      </c>
      <c r="B2325" s="3">
        <v>0</v>
      </c>
      <c r="C2325" s="4">
        <f t="shared" si="36"/>
        <v>1140000</v>
      </c>
    </row>
    <row r="2326" spans="1:3" x14ac:dyDescent="0.4">
      <c r="A2326" s="1">
        <v>43644</v>
      </c>
      <c r="B2326" s="3">
        <v>0</v>
      </c>
      <c r="C2326" s="4">
        <f t="shared" si="36"/>
        <v>1140000</v>
      </c>
    </row>
    <row r="2327" spans="1:3" x14ac:dyDescent="0.4">
      <c r="A2327" s="1">
        <v>43647</v>
      </c>
      <c r="B2327" s="3">
        <v>10000</v>
      </c>
      <c r="C2327" s="4">
        <f t="shared" si="36"/>
        <v>1150000</v>
      </c>
    </row>
    <row r="2328" spans="1:3" x14ac:dyDescent="0.4">
      <c r="A2328" s="1">
        <v>43648</v>
      </c>
      <c r="B2328" s="3">
        <v>0</v>
      </c>
      <c r="C2328" s="4">
        <f t="shared" si="36"/>
        <v>1150000</v>
      </c>
    </row>
    <row r="2329" spans="1:3" x14ac:dyDescent="0.4">
      <c r="A2329" s="1">
        <v>43649</v>
      </c>
      <c r="B2329" s="3">
        <v>0</v>
      </c>
      <c r="C2329" s="4">
        <f t="shared" si="36"/>
        <v>1150000</v>
      </c>
    </row>
    <row r="2330" spans="1:3" x14ac:dyDescent="0.4">
      <c r="A2330" s="1">
        <v>43650</v>
      </c>
      <c r="B2330" s="3">
        <v>0</v>
      </c>
      <c r="C2330" s="4">
        <f t="shared" si="36"/>
        <v>1150000</v>
      </c>
    </row>
    <row r="2331" spans="1:3" x14ac:dyDescent="0.4">
      <c r="A2331" s="1">
        <v>43651</v>
      </c>
      <c r="B2331" s="3">
        <v>0</v>
      </c>
      <c r="C2331" s="4">
        <f t="shared" si="36"/>
        <v>1150000</v>
      </c>
    </row>
    <row r="2332" spans="1:3" x14ac:dyDescent="0.4">
      <c r="A2332" s="1">
        <v>43654</v>
      </c>
      <c r="B2332" s="3">
        <v>0</v>
      </c>
      <c r="C2332" s="4">
        <f t="shared" si="36"/>
        <v>1150000</v>
      </c>
    </row>
    <row r="2333" spans="1:3" x14ac:dyDescent="0.4">
      <c r="A2333" s="1">
        <v>43655</v>
      </c>
      <c r="B2333" s="3">
        <v>0</v>
      </c>
      <c r="C2333" s="4">
        <f t="shared" si="36"/>
        <v>1150000</v>
      </c>
    </row>
    <row r="2334" spans="1:3" x14ac:dyDescent="0.4">
      <c r="A2334" s="1">
        <v>43656</v>
      </c>
      <c r="B2334" s="3">
        <v>0</v>
      </c>
      <c r="C2334" s="4">
        <f t="shared" si="36"/>
        <v>1150000</v>
      </c>
    </row>
    <row r="2335" spans="1:3" x14ac:dyDescent="0.4">
      <c r="A2335" s="1">
        <v>43657</v>
      </c>
      <c r="B2335" s="3">
        <v>0</v>
      </c>
      <c r="C2335" s="4">
        <f t="shared" si="36"/>
        <v>1150000</v>
      </c>
    </row>
    <row r="2336" spans="1:3" x14ac:dyDescent="0.4">
      <c r="A2336" s="1">
        <v>43658</v>
      </c>
      <c r="B2336" s="3">
        <v>0</v>
      </c>
      <c r="C2336" s="4">
        <f t="shared" si="36"/>
        <v>1150000</v>
      </c>
    </row>
    <row r="2337" spans="1:3" x14ac:dyDescent="0.4">
      <c r="A2337" s="1">
        <v>43662</v>
      </c>
      <c r="B2337" s="3">
        <v>0</v>
      </c>
      <c r="C2337" s="4">
        <f t="shared" si="36"/>
        <v>1150000</v>
      </c>
    </row>
    <row r="2338" spans="1:3" x14ac:dyDescent="0.4">
      <c r="A2338" s="1">
        <v>43663</v>
      </c>
      <c r="B2338" s="3">
        <v>0</v>
      </c>
      <c r="C2338" s="4">
        <f t="shared" si="36"/>
        <v>1150000</v>
      </c>
    </row>
    <row r="2339" spans="1:3" x14ac:dyDescent="0.4">
      <c r="A2339" s="1">
        <v>43664</v>
      </c>
      <c r="B2339" s="3">
        <v>0</v>
      </c>
      <c r="C2339" s="4">
        <f t="shared" si="36"/>
        <v>1150000</v>
      </c>
    </row>
    <row r="2340" spans="1:3" x14ac:dyDescent="0.4">
      <c r="A2340" s="1">
        <v>43665</v>
      </c>
      <c r="B2340" s="3">
        <v>0</v>
      </c>
      <c r="C2340" s="4">
        <f t="shared" si="36"/>
        <v>1150000</v>
      </c>
    </row>
    <row r="2341" spans="1:3" x14ac:dyDescent="0.4">
      <c r="A2341" s="1">
        <v>43668</v>
      </c>
      <c r="B2341" s="3">
        <v>0</v>
      </c>
      <c r="C2341" s="4">
        <f t="shared" si="36"/>
        <v>1150000</v>
      </c>
    </row>
    <row r="2342" spans="1:3" x14ac:dyDescent="0.4">
      <c r="A2342" s="1">
        <v>43669</v>
      </c>
      <c r="B2342" s="3">
        <v>0</v>
      </c>
      <c r="C2342" s="4">
        <f t="shared" si="36"/>
        <v>1150000</v>
      </c>
    </row>
    <row r="2343" spans="1:3" x14ac:dyDescent="0.4">
      <c r="A2343" s="1">
        <v>43670</v>
      </c>
      <c r="B2343" s="3">
        <v>0</v>
      </c>
      <c r="C2343" s="4">
        <f t="shared" si="36"/>
        <v>1150000</v>
      </c>
    </row>
    <row r="2344" spans="1:3" x14ac:dyDescent="0.4">
      <c r="A2344" s="1">
        <v>43671</v>
      </c>
      <c r="B2344" s="3">
        <v>0</v>
      </c>
      <c r="C2344" s="4">
        <f t="shared" si="36"/>
        <v>1150000</v>
      </c>
    </row>
    <row r="2345" spans="1:3" x14ac:dyDescent="0.4">
      <c r="A2345" s="1">
        <v>43672</v>
      </c>
      <c r="B2345" s="3">
        <v>0</v>
      </c>
      <c r="C2345" s="4">
        <f t="shared" si="36"/>
        <v>1150000</v>
      </c>
    </row>
    <row r="2346" spans="1:3" x14ac:dyDescent="0.4">
      <c r="A2346" s="1">
        <v>43675</v>
      </c>
      <c r="B2346" s="3">
        <v>0</v>
      </c>
      <c r="C2346" s="4">
        <f t="shared" si="36"/>
        <v>1150000</v>
      </c>
    </row>
    <row r="2347" spans="1:3" x14ac:dyDescent="0.4">
      <c r="A2347" s="1">
        <v>43676</v>
      </c>
      <c r="B2347" s="3">
        <v>0</v>
      </c>
      <c r="C2347" s="4">
        <f t="shared" si="36"/>
        <v>1150000</v>
      </c>
    </row>
    <row r="2348" spans="1:3" x14ac:dyDescent="0.4">
      <c r="A2348" s="1">
        <v>43677</v>
      </c>
      <c r="B2348" s="3">
        <v>0</v>
      </c>
      <c r="C2348" s="4">
        <f t="shared" si="36"/>
        <v>1150000</v>
      </c>
    </row>
    <row r="2349" spans="1:3" x14ac:dyDescent="0.4">
      <c r="A2349" s="1">
        <v>43678</v>
      </c>
      <c r="B2349" s="3">
        <v>10000</v>
      </c>
      <c r="C2349" s="4">
        <f t="shared" si="36"/>
        <v>1160000</v>
      </c>
    </row>
    <row r="2350" spans="1:3" x14ac:dyDescent="0.4">
      <c r="A2350" s="1">
        <v>43679</v>
      </c>
      <c r="B2350" s="3">
        <v>0</v>
      </c>
      <c r="C2350" s="4">
        <f t="shared" si="36"/>
        <v>1160000</v>
      </c>
    </row>
    <row r="2351" spans="1:3" x14ac:dyDescent="0.4">
      <c r="A2351" s="1">
        <v>43682</v>
      </c>
      <c r="B2351" s="3">
        <v>0</v>
      </c>
      <c r="C2351" s="4">
        <f t="shared" si="36"/>
        <v>1160000</v>
      </c>
    </row>
    <row r="2352" spans="1:3" x14ac:dyDescent="0.4">
      <c r="A2352" s="1">
        <v>43683</v>
      </c>
      <c r="B2352" s="3">
        <v>0</v>
      </c>
      <c r="C2352" s="4">
        <f t="shared" si="36"/>
        <v>1160000</v>
      </c>
    </row>
    <row r="2353" spans="1:3" x14ac:dyDescent="0.4">
      <c r="A2353" s="1">
        <v>43684</v>
      </c>
      <c r="B2353" s="3">
        <v>0</v>
      </c>
      <c r="C2353" s="4">
        <f t="shared" si="36"/>
        <v>1160000</v>
      </c>
    </row>
    <row r="2354" spans="1:3" x14ac:dyDescent="0.4">
      <c r="A2354" s="1">
        <v>43685</v>
      </c>
      <c r="B2354" s="3">
        <v>0</v>
      </c>
      <c r="C2354" s="4">
        <f t="shared" si="36"/>
        <v>1160000</v>
      </c>
    </row>
    <row r="2355" spans="1:3" x14ac:dyDescent="0.4">
      <c r="A2355" s="1">
        <v>43686</v>
      </c>
      <c r="B2355" s="3">
        <v>0</v>
      </c>
      <c r="C2355" s="4">
        <f t="shared" si="36"/>
        <v>1160000</v>
      </c>
    </row>
    <row r="2356" spans="1:3" x14ac:dyDescent="0.4">
      <c r="A2356" s="1">
        <v>43690</v>
      </c>
      <c r="B2356" s="3">
        <v>0</v>
      </c>
      <c r="C2356" s="4">
        <f t="shared" si="36"/>
        <v>1160000</v>
      </c>
    </row>
    <row r="2357" spans="1:3" x14ac:dyDescent="0.4">
      <c r="A2357" s="1">
        <v>43691</v>
      </c>
      <c r="B2357" s="3">
        <v>0</v>
      </c>
      <c r="C2357" s="4">
        <f t="shared" si="36"/>
        <v>1160000</v>
      </c>
    </row>
    <row r="2358" spans="1:3" x14ac:dyDescent="0.4">
      <c r="A2358" s="1">
        <v>43692</v>
      </c>
      <c r="B2358" s="3">
        <v>0</v>
      </c>
      <c r="C2358" s="4">
        <f t="shared" si="36"/>
        <v>1160000</v>
      </c>
    </row>
    <row r="2359" spans="1:3" x14ac:dyDescent="0.4">
      <c r="A2359" s="1">
        <v>43693</v>
      </c>
      <c r="B2359" s="3">
        <v>0</v>
      </c>
      <c r="C2359" s="4">
        <f t="shared" si="36"/>
        <v>1160000</v>
      </c>
    </row>
    <row r="2360" spans="1:3" x14ac:dyDescent="0.4">
      <c r="A2360" s="1">
        <v>43696</v>
      </c>
      <c r="B2360" s="3">
        <v>0</v>
      </c>
      <c r="C2360" s="4">
        <f t="shared" si="36"/>
        <v>1160000</v>
      </c>
    </row>
    <row r="2361" spans="1:3" x14ac:dyDescent="0.4">
      <c r="A2361" s="1">
        <v>43697</v>
      </c>
      <c r="B2361" s="3">
        <v>0</v>
      </c>
      <c r="C2361" s="4">
        <f t="shared" si="36"/>
        <v>1160000</v>
      </c>
    </row>
    <row r="2362" spans="1:3" x14ac:dyDescent="0.4">
      <c r="A2362" s="1">
        <v>43698</v>
      </c>
      <c r="B2362" s="3">
        <v>0</v>
      </c>
      <c r="C2362" s="4">
        <f t="shared" si="36"/>
        <v>1160000</v>
      </c>
    </row>
    <row r="2363" spans="1:3" x14ac:dyDescent="0.4">
      <c r="A2363" s="1">
        <v>43699</v>
      </c>
      <c r="B2363" s="3">
        <v>0</v>
      </c>
      <c r="C2363" s="4">
        <f t="shared" si="36"/>
        <v>1160000</v>
      </c>
    </row>
    <row r="2364" spans="1:3" x14ac:dyDescent="0.4">
      <c r="A2364" s="1">
        <v>43700</v>
      </c>
      <c r="B2364" s="3">
        <v>0</v>
      </c>
      <c r="C2364" s="4">
        <f t="shared" si="36"/>
        <v>1160000</v>
      </c>
    </row>
    <row r="2365" spans="1:3" x14ac:dyDescent="0.4">
      <c r="A2365" s="1">
        <v>43703</v>
      </c>
      <c r="B2365" s="3">
        <v>0</v>
      </c>
      <c r="C2365" s="4">
        <f t="shared" si="36"/>
        <v>1160000</v>
      </c>
    </row>
    <row r="2366" spans="1:3" x14ac:dyDescent="0.4">
      <c r="A2366" s="1">
        <v>43704</v>
      </c>
      <c r="B2366" s="3">
        <v>0</v>
      </c>
      <c r="C2366" s="4">
        <f t="shared" si="36"/>
        <v>1160000</v>
      </c>
    </row>
    <row r="2367" spans="1:3" x14ac:dyDescent="0.4">
      <c r="A2367" s="1">
        <v>43705</v>
      </c>
      <c r="B2367" s="3">
        <v>0</v>
      </c>
      <c r="C2367" s="4">
        <f t="shared" si="36"/>
        <v>1160000</v>
      </c>
    </row>
    <row r="2368" spans="1:3" x14ac:dyDescent="0.4">
      <c r="A2368" s="1">
        <v>43706</v>
      </c>
      <c r="B2368" s="3">
        <v>0</v>
      </c>
      <c r="C2368" s="4">
        <f t="shared" si="36"/>
        <v>1160000</v>
      </c>
    </row>
    <row r="2369" spans="1:3" x14ac:dyDescent="0.4">
      <c r="A2369" s="1">
        <v>43707</v>
      </c>
      <c r="B2369" s="3">
        <v>0</v>
      </c>
      <c r="C2369" s="4">
        <f t="shared" si="36"/>
        <v>1160000</v>
      </c>
    </row>
    <row r="2370" spans="1:3" x14ac:dyDescent="0.4">
      <c r="A2370" s="1">
        <v>43710</v>
      </c>
      <c r="B2370" s="3">
        <v>10000</v>
      </c>
      <c r="C2370" s="4">
        <f t="shared" si="36"/>
        <v>1170000</v>
      </c>
    </row>
    <row r="2371" spans="1:3" x14ac:dyDescent="0.4">
      <c r="A2371" s="1">
        <v>43711</v>
      </c>
      <c r="B2371" s="3">
        <v>0</v>
      </c>
      <c r="C2371" s="4">
        <f t="shared" si="36"/>
        <v>1170000</v>
      </c>
    </row>
    <row r="2372" spans="1:3" x14ac:dyDescent="0.4">
      <c r="A2372" s="1">
        <v>43712</v>
      </c>
      <c r="B2372" s="3">
        <v>0</v>
      </c>
      <c r="C2372" s="4">
        <f t="shared" ref="C2372:C2435" si="37">C2371+B2372</f>
        <v>1170000</v>
      </c>
    </row>
    <row r="2373" spans="1:3" x14ac:dyDescent="0.4">
      <c r="A2373" s="1">
        <v>43713</v>
      </c>
      <c r="B2373" s="3">
        <v>0</v>
      </c>
      <c r="C2373" s="4">
        <f t="shared" si="37"/>
        <v>1170000</v>
      </c>
    </row>
    <row r="2374" spans="1:3" x14ac:dyDescent="0.4">
      <c r="A2374" s="1">
        <v>43714</v>
      </c>
      <c r="B2374" s="3">
        <v>0</v>
      </c>
      <c r="C2374" s="4">
        <f t="shared" si="37"/>
        <v>1170000</v>
      </c>
    </row>
    <row r="2375" spans="1:3" x14ac:dyDescent="0.4">
      <c r="A2375" s="1">
        <v>43717</v>
      </c>
      <c r="B2375" s="3">
        <v>0</v>
      </c>
      <c r="C2375" s="4">
        <f t="shared" si="37"/>
        <v>1170000</v>
      </c>
    </row>
    <row r="2376" spans="1:3" x14ac:dyDescent="0.4">
      <c r="A2376" s="1">
        <v>43718</v>
      </c>
      <c r="B2376" s="3">
        <v>0</v>
      </c>
      <c r="C2376" s="4">
        <f t="shared" si="37"/>
        <v>1170000</v>
      </c>
    </row>
    <row r="2377" spans="1:3" x14ac:dyDescent="0.4">
      <c r="A2377" s="1">
        <v>43719</v>
      </c>
      <c r="B2377" s="3">
        <v>0</v>
      </c>
      <c r="C2377" s="4">
        <f t="shared" si="37"/>
        <v>1170000</v>
      </c>
    </row>
    <row r="2378" spans="1:3" x14ac:dyDescent="0.4">
      <c r="A2378" s="1">
        <v>43720</v>
      </c>
      <c r="B2378" s="3">
        <v>0</v>
      </c>
      <c r="C2378" s="4">
        <f t="shared" si="37"/>
        <v>1170000</v>
      </c>
    </row>
    <row r="2379" spans="1:3" x14ac:dyDescent="0.4">
      <c r="A2379" s="1">
        <v>43721</v>
      </c>
      <c r="B2379" s="3">
        <v>0</v>
      </c>
      <c r="C2379" s="4">
        <f t="shared" si="37"/>
        <v>1170000</v>
      </c>
    </row>
    <row r="2380" spans="1:3" x14ac:dyDescent="0.4">
      <c r="A2380" s="1">
        <v>43725</v>
      </c>
      <c r="B2380" s="3">
        <v>0</v>
      </c>
      <c r="C2380" s="4">
        <f t="shared" si="37"/>
        <v>1170000</v>
      </c>
    </row>
    <row r="2381" spans="1:3" x14ac:dyDescent="0.4">
      <c r="A2381" s="1">
        <v>43726</v>
      </c>
      <c r="B2381" s="3">
        <v>0</v>
      </c>
      <c r="C2381" s="4">
        <f t="shared" si="37"/>
        <v>1170000</v>
      </c>
    </row>
    <row r="2382" spans="1:3" x14ac:dyDescent="0.4">
      <c r="A2382" s="1">
        <v>43727</v>
      </c>
      <c r="B2382" s="3">
        <v>0</v>
      </c>
      <c r="C2382" s="4">
        <f t="shared" si="37"/>
        <v>1170000</v>
      </c>
    </row>
    <row r="2383" spans="1:3" x14ac:dyDescent="0.4">
      <c r="A2383" s="1">
        <v>43728</v>
      </c>
      <c r="B2383" s="3">
        <v>0</v>
      </c>
      <c r="C2383" s="4">
        <f t="shared" si="37"/>
        <v>1170000</v>
      </c>
    </row>
    <row r="2384" spans="1:3" x14ac:dyDescent="0.4">
      <c r="A2384" s="1">
        <v>43732</v>
      </c>
      <c r="B2384" s="3">
        <v>0</v>
      </c>
      <c r="C2384" s="4">
        <f t="shared" si="37"/>
        <v>1170000</v>
      </c>
    </row>
    <row r="2385" spans="1:3" x14ac:dyDescent="0.4">
      <c r="A2385" s="1">
        <v>43733</v>
      </c>
      <c r="B2385" s="3">
        <v>0</v>
      </c>
      <c r="C2385" s="4">
        <f t="shared" si="37"/>
        <v>1170000</v>
      </c>
    </row>
    <row r="2386" spans="1:3" x14ac:dyDescent="0.4">
      <c r="A2386" s="1">
        <v>43734</v>
      </c>
      <c r="B2386" s="3">
        <v>0</v>
      </c>
      <c r="C2386" s="4">
        <f t="shared" si="37"/>
        <v>1170000</v>
      </c>
    </row>
    <row r="2387" spans="1:3" x14ac:dyDescent="0.4">
      <c r="A2387" s="1">
        <v>43735</v>
      </c>
      <c r="B2387" s="3">
        <v>0</v>
      </c>
      <c r="C2387" s="4">
        <f t="shared" si="37"/>
        <v>1170000</v>
      </c>
    </row>
    <row r="2388" spans="1:3" x14ac:dyDescent="0.4">
      <c r="A2388" s="1">
        <v>43738</v>
      </c>
      <c r="B2388" s="3">
        <v>0</v>
      </c>
      <c r="C2388" s="4">
        <f t="shared" si="37"/>
        <v>1170000</v>
      </c>
    </row>
    <row r="2389" spans="1:3" x14ac:dyDescent="0.4">
      <c r="A2389" s="1">
        <v>43739</v>
      </c>
      <c r="B2389" s="3">
        <v>10000</v>
      </c>
      <c r="C2389" s="4">
        <f t="shared" si="37"/>
        <v>1180000</v>
      </c>
    </row>
    <row r="2390" spans="1:3" x14ac:dyDescent="0.4">
      <c r="A2390" s="1">
        <v>43740</v>
      </c>
      <c r="B2390" s="3">
        <v>0</v>
      </c>
      <c r="C2390" s="4">
        <f t="shared" si="37"/>
        <v>1180000</v>
      </c>
    </row>
    <row r="2391" spans="1:3" x14ac:dyDescent="0.4">
      <c r="A2391" s="1">
        <v>43741</v>
      </c>
      <c r="B2391" s="3">
        <v>0</v>
      </c>
      <c r="C2391" s="4">
        <f t="shared" si="37"/>
        <v>1180000</v>
      </c>
    </row>
    <row r="2392" spans="1:3" x14ac:dyDescent="0.4">
      <c r="A2392" s="1">
        <v>43742</v>
      </c>
      <c r="B2392" s="3">
        <v>0</v>
      </c>
      <c r="C2392" s="4">
        <f t="shared" si="37"/>
        <v>1180000</v>
      </c>
    </row>
    <row r="2393" spans="1:3" x14ac:dyDescent="0.4">
      <c r="A2393" s="1">
        <v>43745</v>
      </c>
      <c r="B2393" s="3">
        <v>0</v>
      </c>
      <c r="C2393" s="4">
        <f t="shared" si="37"/>
        <v>1180000</v>
      </c>
    </row>
    <row r="2394" spans="1:3" x14ac:dyDescent="0.4">
      <c r="A2394" s="1">
        <v>43746</v>
      </c>
      <c r="B2394" s="3">
        <v>0</v>
      </c>
      <c r="C2394" s="4">
        <f t="shared" si="37"/>
        <v>1180000</v>
      </c>
    </row>
    <row r="2395" spans="1:3" x14ac:dyDescent="0.4">
      <c r="A2395" s="1">
        <v>43747</v>
      </c>
      <c r="B2395" s="3">
        <v>0</v>
      </c>
      <c r="C2395" s="4">
        <f t="shared" si="37"/>
        <v>1180000</v>
      </c>
    </row>
    <row r="2396" spans="1:3" x14ac:dyDescent="0.4">
      <c r="A2396" s="1">
        <v>43748</v>
      </c>
      <c r="B2396" s="3">
        <v>0</v>
      </c>
      <c r="C2396" s="4">
        <f t="shared" si="37"/>
        <v>1180000</v>
      </c>
    </row>
    <row r="2397" spans="1:3" x14ac:dyDescent="0.4">
      <c r="A2397" s="1">
        <v>43749</v>
      </c>
      <c r="B2397" s="3">
        <v>0</v>
      </c>
      <c r="C2397" s="4">
        <f t="shared" si="37"/>
        <v>1180000</v>
      </c>
    </row>
    <row r="2398" spans="1:3" x14ac:dyDescent="0.4">
      <c r="A2398" s="1">
        <v>43753</v>
      </c>
      <c r="B2398" s="3">
        <v>0</v>
      </c>
      <c r="C2398" s="4">
        <f t="shared" si="37"/>
        <v>1180000</v>
      </c>
    </row>
    <row r="2399" spans="1:3" x14ac:dyDescent="0.4">
      <c r="A2399" s="1">
        <v>43754</v>
      </c>
      <c r="B2399" s="3">
        <v>0</v>
      </c>
      <c r="C2399" s="4">
        <f t="shared" si="37"/>
        <v>1180000</v>
      </c>
    </row>
    <row r="2400" spans="1:3" x14ac:dyDescent="0.4">
      <c r="A2400" s="1">
        <v>43755</v>
      </c>
      <c r="B2400" s="3">
        <v>0</v>
      </c>
      <c r="C2400" s="4">
        <f t="shared" si="37"/>
        <v>1180000</v>
      </c>
    </row>
    <row r="2401" spans="1:3" x14ac:dyDescent="0.4">
      <c r="A2401" s="1">
        <v>43756</v>
      </c>
      <c r="B2401" s="3">
        <v>0</v>
      </c>
      <c r="C2401" s="4">
        <f t="shared" si="37"/>
        <v>1180000</v>
      </c>
    </row>
    <row r="2402" spans="1:3" x14ac:dyDescent="0.4">
      <c r="A2402" s="1">
        <v>43759</v>
      </c>
      <c r="B2402" s="3">
        <v>0</v>
      </c>
      <c r="C2402" s="4">
        <f t="shared" si="37"/>
        <v>1180000</v>
      </c>
    </row>
    <row r="2403" spans="1:3" x14ac:dyDescent="0.4">
      <c r="A2403" s="1">
        <v>43761</v>
      </c>
      <c r="B2403" s="3">
        <v>0</v>
      </c>
      <c r="C2403" s="4">
        <f t="shared" si="37"/>
        <v>1180000</v>
      </c>
    </row>
    <row r="2404" spans="1:3" x14ac:dyDescent="0.4">
      <c r="A2404" s="1">
        <v>43762</v>
      </c>
      <c r="B2404" s="3">
        <v>0</v>
      </c>
      <c r="C2404" s="4">
        <f t="shared" si="37"/>
        <v>1180000</v>
      </c>
    </row>
    <row r="2405" spans="1:3" x14ac:dyDescent="0.4">
      <c r="A2405" s="1">
        <v>43763</v>
      </c>
      <c r="B2405" s="3">
        <v>0</v>
      </c>
      <c r="C2405" s="4">
        <f t="shared" si="37"/>
        <v>1180000</v>
      </c>
    </row>
    <row r="2406" spans="1:3" x14ac:dyDescent="0.4">
      <c r="A2406" s="1">
        <v>43766</v>
      </c>
      <c r="B2406" s="3">
        <v>0</v>
      </c>
      <c r="C2406" s="4">
        <f t="shared" si="37"/>
        <v>1180000</v>
      </c>
    </row>
    <row r="2407" spans="1:3" x14ac:dyDescent="0.4">
      <c r="A2407" s="1">
        <v>43767</v>
      </c>
      <c r="B2407" s="3">
        <v>0</v>
      </c>
      <c r="C2407" s="4">
        <f t="shared" si="37"/>
        <v>1180000</v>
      </c>
    </row>
    <row r="2408" spans="1:3" x14ac:dyDescent="0.4">
      <c r="A2408" s="1">
        <v>43768</v>
      </c>
      <c r="B2408" s="3">
        <v>0</v>
      </c>
      <c r="C2408" s="4">
        <f t="shared" si="37"/>
        <v>1180000</v>
      </c>
    </row>
    <row r="2409" spans="1:3" x14ac:dyDescent="0.4">
      <c r="A2409" s="1">
        <v>43769</v>
      </c>
      <c r="B2409" s="3">
        <v>0</v>
      </c>
      <c r="C2409" s="4">
        <f t="shared" si="37"/>
        <v>1180000</v>
      </c>
    </row>
    <row r="2410" spans="1:3" x14ac:dyDescent="0.4">
      <c r="A2410" s="1">
        <v>43770</v>
      </c>
      <c r="B2410" s="3">
        <v>10000</v>
      </c>
      <c r="C2410" s="4">
        <f t="shared" si="37"/>
        <v>1190000</v>
      </c>
    </row>
    <row r="2411" spans="1:3" x14ac:dyDescent="0.4">
      <c r="A2411" s="1">
        <v>43774</v>
      </c>
      <c r="B2411" s="3">
        <v>0</v>
      </c>
      <c r="C2411" s="4">
        <f t="shared" si="37"/>
        <v>1190000</v>
      </c>
    </row>
    <row r="2412" spans="1:3" x14ac:dyDescent="0.4">
      <c r="A2412" s="1">
        <v>43775</v>
      </c>
      <c r="B2412" s="3">
        <v>0</v>
      </c>
      <c r="C2412" s="4">
        <f t="shared" si="37"/>
        <v>1190000</v>
      </c>
    </row>
    <row r="2413" spans="1:3" x14ac:dyDescent="0.4">
      <c r="A2413" s="1">
        <v>43776</v>
      </c>
      <c r="B2413" s="3">
        <v>0</v>
      </c>
      <c r="C2413" s="4">
        <f t="shared" si="37"/>
        <v>1190000</v>
      </c>
    </row>
    <row r="2414" spans="1:3" x14ac:dyDescent="0.4">
      <c r="A2414" s="1">
        <v>43777</v>
      </c>
      <c r="B2414" s="3">
        <v>0</v>
      </c>
      <c r="C2414" s="4">
        <f t="shared" si="37"/>
        <v>1190000</v>
      </c>
    </row>
    <row r="2415" spans="1:3" x14ac:dyDescent="0.4">
      <c r="A2415" s="1">
        <v>43780</v>
      </c>
      <c r="B2415" s="3">
        <v>0</v>
      </c>
      <c r="C2415" s="4">
        <f t="shared" si="37"/>
        <v>1190000</v>
      </c>
    </row>
    <row r="2416" spans="1:3" x14ac:dyDescent="0.4">
      <c r="A2416" s="1">
        <v>43781</v>
      </c>
      <c r="B2416" s="3">
        <v>0</v>
      </c>
      <c r="C2416" s="4">
        <f t="shared" si="37"/>
        <v>1190000</v>
      </c>
    </row>
    <row r="2417" spans="1:3" x14ac:dyDescent="0.4">
      <c r="A2417" s="1">
        <v>43782</v>
      </c>
      <c r="B2417" s="3">
        <v>0</v>
      </c>
      <c r="C2417" s="4">
        <f t="shared" si="37"/>
        <v>1190000</v>
      </c>
    </row>
    <row r="2418" spans="1:3" x14ac:dyDescent="0.4">
      <c r="A2418" s="1">
        <v>43783</v>
      </c>
      <c r="B2418" s="3">
        <v>0</v>
      </c>
      <c r="C2418" s="4">
        <f t="shared" si="37"/>
        <v>1190000</v>
      </c>
    </row>
    <row r="2419" spans="1:3" x14ac:dyDescent="0.4">
      <c r="A2419" s="1">
        <v>43784</v>
      </c>
      <c r="B2419" s="3">
        <v>0</v>
      </c>
      <c r="C2419" s="4">
        <f t="shared" si="37"/>
        <v>1190000</v>
      </c>
    </row>
    <row r="2420" spans="1:3" x14ac:dyDescent="0.4">
      <c r="A2420" s="1">
        <v>43787</v>
      </c>
      <c r="B2420" s="3">
        <v>0</v>
      </c>
      <c r="C2420" s="4">
        <f t="shared" si="37"/>
        <v>1190000</v>
      </c>
    </row>
    <row r="2421" spans="1:3" x14ac:dyDescent="0.4">
      <c r="A2421" s="1">
        <v>43788</v>
      </c>
      <c r="B2421" s="3">
        <v>0</v>
      </c>
      <c r="C2421" s="4">
        <f t="shared" si="37"/>
        <v>1190000</v>
      </c>
    </row>
    <row r="2422" spans="1:3" x14ac:dyDescent="0.4">
      <c r="A2422" s="1">
        <v>43789</v>
      </c>
      <c r="B2422" s="3">
        <v>0</v>
      </c>
      <c r="C2422" s="4">
        <f t="shared" si="37"/>
        <v>1190000</v>
      </c>
    </row>
    <row r="2423" spans="1:3" x14ac:dyDescent="0.4">
      <c r="A2423" s="1">
        <v>43790</v>
      </c>
      <c r="B2423" s="3">
        <v>0</v>
      </c>
      <c r="C2423" s="4">
        <f t="shared" si="37"/>
        <v>1190000</v>
      </c>
    </row>
    <row r="2424" spans="1:3" x14ac:dyDescent="0.4">
      <c r="A2424" s="1">
        <v>43791</v>
      </c>
      <c r="B2424" s="3">
        <v>0</v>
      </c>
      <c r="C2424" s="4">
        <f t="shared" si="37"/>
        <v>1190000</v>
      </c>
    </row>
    <row r="2425" spans="1:3" x14ac:dyDescent="0.4">
      <c r="A2425" s="1">
        <v>43794</v>
      </c>
      <c r="B2425" s="3">
        <v>0</v>
      </c>
      <c r="C2425" s="4">
        <f t="shared" si="37"/>
        <v>1190000</v>
      </c>
    </row>
    <row r="2426" spans="1:3" x14ac:dyDescent="0.4">
      <c r="A2426" s="1">
        <v>43795</v>
      </c>
      <c r="B2426" s="3">
        <v>0</v>
      </c>
      <c r="C2426" s="4">
        <f t="shared" si="37"/>
        <v>1190000</v>
      </c>
    </row>
    <row r="2427" spans="1:3" x14ac:dyDescent="0.4">
      <c r="A2427" s="1">
        <v>43796</v>
      </c>
      <c r="B2427" s="3">
        <v>0</v>
      </c>
      <c r="C2427" s="4">
        <f t="shared" si="37"/>
        <v>1190000</v>
      </c>
    </row>
    <row r="2428" spans="1:3" x14ac:dyDescent="0.4">
      <c r="A2428" s="1">
        <v>43797</v>
      </c>
      <c r="B2428" s="3">
        <v>0</v>
      </c>
      <c r="C2428" s="4">
        <f t="shared" si="37"/>
        <v>1190000</v>
      </c>
    </row>
    <row r="2429" spans="1:3" x14ac:dyDescent="0.4">
      <c r="A2429" s="1">
        <v>43798</v>
      </c>
      <c r="B2429" s="3">
        <v>0</v>
      </c>
      <c r="C2429" s="4">
        <f t="shared" si="37"/>
        <v>1190000</v>
      </c>
    </row>
    <row r="2430" spans="1:3" x14ac:dyDescent="0.4">
      <c r="A2430" s="1">
        <v>43801</v>
      </c>
      <c r="B2430" s="3">
        <v>10000</v>
      </c>
      <c r="C2430" s="4">
        <f t="shared" si="37"/>
        <v>1200000</v>
      </c>
    </row>
    <row r="2431" spans="1:3" x14ac:dyDescent="0.4">
      <c r="A2431" s="1">
        <v>43802</v>
      </c>
      <c r="B2431" s="3">
        <v>0</v>
      </c>
      <c r="C2431" s="4">
        <f t="shared" si="37"/>
        <v>1200000</v>
      </c>
    </row>
    <row r="2432" spans="1:3" x14ac:dyDescent="0.4">
      <c r="A2432" s="1">
        <v>43803</v>
      </c>
      <c r="B2432" s="3">
        <v>0</v>
      </c>
      <c r="C2432" s="4">
        <f t="shared" si="37"/>
        <v>1200000</v>
      </c>
    </row>
    <row r="2433" spans="1:3" x14ac:dyDescent="0.4">
      <c r="A2433" s="1">
        <v>43804</v>
      </c>
      <c r="B2433" s="3">
        <v>0</v>
      </c>
      <c r="C2433" s="4">
        <f t="shared" si="37"/>
        <v>1200000</v>
      </c>
    </row>
    <row r="2434" spans="1:3" x14ac:dyDescent="0.4">
      <c r="A2434" s="1">
        <v>43805</v>
      </c>
      <c r="B2434" s="3">
        <v>0</v>
      </c>
      <c r="C2434" s="4">
        <f t="shared" si="37"/>
        <v>1200000</v>
      </c>
    </row>
    <row r="2435" spans="1:3" x14ac:dyDescent="0.4">
      <c r="A2435" s="1">
        <v>43808</v>
      </c>
      <c r="B2435" s="3">
        <v>0</v>
      </c>
      <c r="C2435" s="4">
        <f t="shared" si="37"/>
        <v>1200000</v>
      </c>
    </row>
    <row r="2436" spans="1:3" x14ac:dyDescent="0.4">
      <c r="A2436" s="1">
        <v>43809</v>
      </c>
      <c r="B2436" s="3">
        <v>0</v>
      </c>
      <c r="C2436" s="4">
        <f t="shared" ref="C2436:C2450" si="38">C2435+B2436</f>
        <v>1200000</v>
      </c>
    </row>
    <row r="2437" spans="1:3" x14ac:dyDescent="0.4">
      <c r="A2437" s="1">
        <v>43810</v>
      </c>
      <c r="B2437" s="3">
        <v>0</v>
      </c>
      <c r="C2437" s="4">
        <f t="shared" si="38"/>
        <v>1200000</v>
      </c>
    </row>
    <row r="2438" spans="1:3" x14ac:dyDescent="0.4">
      <c r="A2438" s="1">
        <v>43811</v>
      </c>
      <c r="B2438" s="3">
        <v>0</v>
      </c>
      <c r="C2438" s="4">
        <f t="shared" si="38"/>
        <v>1200000</v>
      </c>
    </row>
    <row r="2439" spans="1:3" x14ac:dyDescent="0.4">
      <c r="A2439" s="1">
        <v>43812</v>
      </c>
      <c r="B2439" s="3">
        <v>0</v>
      </c>
      <c r="C2439" s="4">
        <f t="shared" si="38"/>
        <v>1200000</v>
      </c>
    </row>
    <row r="2440" spans="1:3" x14ac:dyDescent="0.4">
      <c r="A2440" s="1">
        <v>43815</v>
      </c>
      <c r="B2440" s="3">
        <v>0</v>
      </c>
      <c r="C2440" s="4">
        <f t="shared" si="38"/>
        <v>1200000</v>
      </c>
    </row>
    <row r="2441" spans="1:3" x14ac:dyDescent="0.4">
      <c r="A2441" s="1">
        <v>43816</v>
      </c>
      <c r="B2441" s="3">
        <v>0</v>
      </c>
      <c r="C2441" s="4">
        <f t="shared" si="38"/>
        <v>1200000</v>
      </c>
    </row>
    <row r="2442" spans="1:3" x14ac:dyDescent="0.4">
      <c r="A2442" s="1">
        <v>43817</v>
      </c>
      <c r="B2442" s="3">
        <v>0</v>
      </c>
      <c r="C2442" s="4">
        <f t="shared" si="38"/>
        <v>1200000</v>
      </c>
    </row>
    <row r="2443" spans="1:3" x14ac:dyDescent="0.4">
      <c r="A2443" s="1">
        <v>43818</v>
      </c>
      <c r="B2443" s="3">
        <v>0</v>
      </c>
      <c r="C2443" s="4">
        <f t="shared" si="38"/>
        <v>1200000</v>
      </c>
    </row>
    <row r="2444" spans="1:3" x14ac:dyDescent="0.4">
      <c r="A2444" s="1">
        <v>43819</v>
      </c>
      <c r="B2444" s="3">
        <v>0</v>
      </c>
      <c r="C2444" s="4">
        <f t="shared" si="38"/>
        <v>1200000</v>
      </c>
    </row>
    <row r="2445" spans="1:3" x14ac:dyDescent="0.4">
      <c r="A2445" s="1">
        <v>43822</v>
      </c>
      <c r="B2445" s="3">
        <v>0</v>
      </c>
      <c r="C2445" s="4">
        <f t="shared" si="38"/>
        <v>1200000</v>
      </c>
    </row>
    <row r="2446" spans="1:3" x14ac:dyDescent="0.4">
      <c r="A2446" s="1">
        <v>43823</v>
      </c>
      <c r="B2446" s="3">
        <v>0</v>
      </c>
      <c r="C2446" s="4">
        <f t="shared" si="38"/>
        <v>1200000</v>
      </c>
    </row>
    <row r="2447" spans="1:3" x14ac:dyDescent="0.4">
      <c r="A2447" s="1">
        <v>43824</v>
      </c>
      <c r="B2447" s="3">
        <v>0</v>
      </c>
      <c r="C2447" s="4">
        <f t="shared" si="38"/>
        <v>1200000</v>
      </c>
    </row>
    <row r="2448" spans="1:3" x14ac:dyDescent="0.4">
      <c r="A2448" s="1">
        <v>43825</v>
      </c>
      <c r="B2448" s="3">
        <v>0</v>
      </c>
      <c r="C2448" s="4">
        <f t="shared" si="38"/>
        <v>1200000</v>
      </c>
    </row>
    <row r="2449" spans="1:3" x14ac:dyDescent="0.4">
      <c r="A2449" s="1">
        <v>43826</v>
      </c>
      <c r="B2449" s="3">
        <v>0</v>
      </c>
      <c r="C2449" s="4">
        <f t="shared" si="38"/>
        <v>1200000</v>
      </c>
    </row>
    <row r="2450" spans="1:3" x14ac:dyDescent="0.4">
      <c r="A2450" s="1">
        <v>43829</v>
      </c>
      <c r="B2450" s="3">
        <v>0</v>
      </c>
      <c r="C2450" s="4">
        <f t="shared" si="38"/>
        <v>1200000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50"/>
  <sheetViews>
    <sheetView workbookViewId="0"/>
  </sheetViews>
  <sheetFormatPr defaultRowHeight="18.75" x14ac:dyDescent="0.4"/>
  <cols>
    <col min="1" max="1" width="11.375" bestFit="1" customWidth="1"/>
    <col min="2" max="2" width="5.375" bestFit="1" customWidth="1"/>
    <col min="3" max="3" width="17.125" style="3" bestFit="1" customWidth="1"/>
    <col min="4" max="4" width="17.125" bestFit="1" customWidth="1"/>
    <col min="5" max="5" width="15" style="3" bestFit="1" customWidth="1"/>
    <col min="6" max="6" width="19.25" style="3" bestFit="1" customWidth="1"/>
    <col min="7" max="8" width="17.25" style="3" bestFit="1" customWidth="1"/>
  </cols>
  <sheetData>
    <row r="1" spans="1:8" x14ac:dyDescent="0.4">
      <c r="A1" t="s">
        <v>5</v>
      </c>
      <c r="B1" t="s">
        <v>13</v>
      </c>
      <c r="C1" s="3" t="s">
        <v>6</v>
      </c>
      <c r="D1" t="s">
        <v>9</v>
      </c>
      <c r="E1" s="3" t="s">
        <v>7</v>
      </c>
      <c r="F1" s="3" t="s">
        <v>10</v>
      </c>
      <c r="G1" s="3" t="s">
        <v>11</v>
      </c>
      <c r="H1" s="3" t="s">
        <v>12</v>
      </c>
    </row>
    <row r="2" spans="1:8" x14ac:dyDescent="0.4">
      <c r="A2" s="1">
        <v>40182</v>
      </c>
      <c r="B2" s="2">
        <f>MONTH(A2)</f>
        <v>1</v>
      </c>
      <c r="C2" s="3">
        <v>13302</v>
      </c>
      <c r="E2" s="3">
        <v>105</v>
      </c>
      <c r="F2" s="3">
        <v>0</v>
      </c>
      <c r="G2" s="3">
        <v>10000</v>
      </c>
      <c r="H2" s="3">
        <f>F2+G2</f>
        <v>10000</v>
      </c>
    </row>
    <row r="3" spans="1:8" x14ac:dyDescent="0.4">
      <c r="A3" s="1">
        <v>40183</v>
      </c>
      <c r="B3" s="2">
        <f t="shared" ref="B3:B66" si="0">MONTH(A3)</f>
        <v>1</v>
      </c>
      <c r="C3" s="3">
        <v>13393</v>
      </c>
      <c r="D3">
        <f>1+E3/C2</f>
        <v>1.0068410765298452</v>
      </c>
      <c r="E3" s="3">
        <v>91</v>
      </c>
      <c r="F3" s="3">
        <f>H2*D3</f>
        <v>10068.410765298453</v>
      </c>
      <c r="G3" s="3">
        <f>IF(B3=B2,0,10000)</f>
        <v>0</v>
      </c>
      <c r="H3" s="3">
        <f>F3+G3</f>
        <v>10068.410765298453</v>
      </c>
    </row>
    <row r="4" spans="1:8" x14ac:dyDescent="0.4">
      <c r="A4" s="1">
        <v>40184</v>
      </c>
      <c r="B4" s="2">
        <f t="shared" si="0"/>
        <v>1</v>
      </c>
      <c r="C4" s="3">
        <v>13316</v>
      </c>
      <c r="D4">
        <f>1+E4/C3</f>
        <v>0.9942507279922348</v>
      </c>
      <c r="E4" s="3">
        <v>-77</v>
      </c>
      <c r="F4" s="3">
        <f t="shared" ref="F4:F67" si="1">H3*D4</f>
        <v>10010.52473312284</v>
      </c>
      <c r="G4" s="3">
        <f t="shared" ref="G4:G67" si="2">IF(B4=B3,0,10000)</f>
        <v>0</v>
      </c>
      <c r="H4" s="3">
        <f t="shared" ref="H4:H67" si="3">F4+G4</f>
        <v>10010.52473312284</v>
      </c>
    </row>
    <row r="5" spans="1:8" x14ac:dyDescent="0.4">
      <c r="A5" s="1">
        <v>40185</v>
      </c>
      <c r="B5" s="2">
        <f t="shared" si="0"/>
        <v>1</v>
      </c>
      <c r="C5" s="3">
        <v>13467</v>
      </c>
      <c r="D5">
        <f t="shared" ref="D5:D68" si="4">1+E5/C4</f>
        <v>1.0113397416641634</v>
      </c>
      <c r="E5" s="3">
        <v>151</v>
      </c>
      <c r="F5" s="3">
        <f t="shared" si="1"/>
        <v>10124.041497519171</v>
      </c>
      <c r="G5" s="3">
        <f t="shared" si="2"/>
        <v>0</v>
      </c>
      <c r="H5" s="3">
        <f t="shared" si="3"/>
        <v>10124.041497519171</v>
      </c>
    </row>
    <row r="6" spans="1:8" x14ac:dyDescent="0.4">
      <c r="A6" s="1">
        <v>40186</v>
      </c>
      <c r="B6" s="2">
        <f t="shared" si="0"/>
        <v>1</v>
      </c>
      <c r="C6" s="3">
        <v>13552</v>
      </c>
      <c r="D6">
        <f t="shared" si="4"/>
        <v>1.006311724957303</v>
      </c>
      <c r="E6" s="3">
        <v>85</v>
      </c>
      <c r="F6" s="3">
        <f t="shared" si="1"/>
        <v>10187.941662907833</v>
      </c>
      <c r="G6" s="3">
        <f t="shared" si="2"/>
        <v>0</v>
      </c>
      <c r="H6" s="3">
        <f t="shared" si="3"/>
        <v>10187.941662907833</v>
      </c>
    </row>
    <row r="7" spans="1:8" x14ac:dyDescent="0.4">
      <c r="A7" s="1">
        <v>40190</v>
      </c>
      <c r="B7" s="2">
        <f t="shared" si="0"/>
        <v>1</v>
      </c>
      <c r="C7" s="3">
        <v>13540</v>
      </c>
      <c r="D7">
        <f t="shared" si="4"/>
        <v>0.99911452184179461</v>
      </c>
      <c r="E7" s="3">
        <v>-12</v>
      </c>
      <c r="F7" s="3">
        <f t="shared" si="1"/>
        <v>10178.920463088258</v>
      </c>
      <c r="G7" s="3">
        <f t="shared" si="2"/>
        <v>0</v>
      </c>
      <c r="H7" s="3">
        <f t="shared" si="3"/>
        <v>10178.920463088258</v>
      </c>
    </row>
    <row r="8" spans="1:8" x14ac:dyDescent="0.4">
      <c r="A8" s="1">
        <v>40191</v>
      </c>
      <c r="B8" s="2">
        <f t="shared" si="0"/>
        <v>1</v>
      </c>
      <c r="C8" s="3">
        <v>13339</v>
      </c>
      <c r="D8">
        <f t="shared" si="4"/>
        <v>0.98515509601181683</v>
      </c>
      <c r="E8" s="3">
        <v>-201</v>
      </c>
      <c r="F8" s="3">
        <f t="shared" si="1"/>
        <v>10027.815366110359</v>
      </c>
      <c r="G8" s="3">
        <f t="shared" si="2"/>
        <v>0</v>
      </c>
      <c r="H8" s="3">
        <f t="shared" si="3"/>
        <v>10027.815366110359</v>
      </c>
    </row>
    <row r="9" spans="1:8" x14ac:dyDescent="0.4">
      <c r="A9" s="1">
        <v>40192</v>
      </c>
      <c r="B9" s="2">
        <f t="shared" si="0"/>
        <v>1</v>
      </c>
      <c r="C9" s="3">
        <v>13399</v>
      </c>
      <c r="D9">
        <f t="shared" si="4"/>
        <v>1.0044980883124672</v>
      </c>
      <c r="E9" s="3">
        <v>60</v>
      </c>
      <c r="F9" s="3">
        <f t="shared" si="1"/>
        <v>10072.92136520824</v>
      </c>
      <c r="G9" s="3">
        <f t="shared" si="2"/>
        <v>0</v>
      </c>
      <c r="H9" s="3">
        <f t="shared" si="3"/>
        <v>10072.92136520824</v>
      </c>
    </row>
    <row r="10" spans="1:8" x14ac:dyDescent="0.4">
      <c r="A10" s="1">
        <v>40193</v>
      </c>
      <c r="B10" s="2">
        <f t="shared" si="0"/>
        <v>1</v>
      </c>
      <c r="C10" s="3">
        <v>13401</v>
      </c>
      <c r="D10">
        <f t="shared" si="4"/>
        <v>1.0001492648705128</v>
      </c>
      <c r="E10" s="3">
        <v>2</v>
      </c>
      <c r="F10" s="3">
        <f t="shared" si="1"/>
        <v>10074.424898511503</v>
      </c>
      <c r="G10" s="3">
        <f t="shared" si="2"/>
        <v>0</v>
      </c>
      <c r="H10" s="3">
        <f t="shared" si="3"/>
        <v>10074.424898511503</v>
      </c>
    </row>
    <row r="11" spans="1:8" x14ac:dyDescent="0.4">
      <c r="A11" s="1">
        <v>40196</v>
      </c>
      <c r="B11" s="2">
        <f t="shared" si="0"/>
        <v>1</v>
      </c>
      <c r="C11" s="3">
        <v>13235</v>
      </c>
      <c r="D11">
        <f t="shared" si="4"/>
        <v>0.98761286471158871</v>
      </c>
      <c r="E11" s="3">
        <v>-166</v>
      </c>
      <c r="F11" s="3">
        <f t="shared" si="1"/>
        <v>9949.6316343407016</v>
      </c>
      <c r="G11" s="3">
        <f t="shared" si="2"/>
        <v>0</v>
      </c>
      <c r="H11" s="3">
        <f t="shared" si="3"/>
        <v>9949.6316343407016</v>
      </c>
    </row>
    <row r="12" spans="1:8" x14ac:dyDescent="0.4">
      <c r="A12" s="1">
        <v>40197</v>
      </c>
      <c r="B12" s="2">
        <f t="shared" si="0"/>
        <v>1</v>
      </c>
      <c r="C12" s="3">
        <v>13267</v>
      </c>
      <c r="D12">
        <f t="shared" si="4"/>
        <v>1.0024178315073669</v>
      </c>
      <c r="E12" s="3">
        <v>32</v>
      </c>
      <c r="F12" s="3">
        <f t="shared" si="1"/>
        <v>9973.6881671929041</v>
      </c>
      <c r="G12" s="3">
        <f t="shared" si="2"/>
        <v>0</v>
      </c>
      <c r="H12" s="3">
        <f t="shared" si="3"/>
        <v>9973.6881671929041</v>
      </c>
    </row>
    <row r="13" spans="1:8" x14ac:dyDescent="0.4">
      <c r="A13" s="1">
        <v>40198</v>
      </c>
      <c r="B13" s="2">
        <f t="shared" si="0"/>
        <v>1</v>
      </c>
      <c r="C13" s="3">
        <v>13329</v>
      </c>
      <c r="D13">
        <f t="shared" si="4"/>
        <v>1.0046732494158439</v>
      </c>
      <c r="E13" s="3">
        <v>62</v>
      </c>
      <c r="F13" s="3">
        <f t="shared" si="1"/>
        <v>10020.297699594048</v>
      </c>
      <c r="G13" s="3">
        <f t="shared" si="2"/>
        <v>0</v>
      </c>
      <c r="H13" s="3">
        <f t="shared" si="3"/>
        <v>10020.297699594048</v>
      </c>
    </row>
    <row r="14" spans="1:8" x14ac:dyDescent="0.4">
      <c r="A14" s="1">
        <v>40199</v>
      </c>
      <c r="B14" s="2">
        <f t="shared" si="0"/>
        <v>1</v>
      </c>
      <c r="C14" s="3">
        <v>13204</v>
      </c>
      <c r="D14">
        <f t="shared" si="4"/>
        <v>0.99062195213444371</v>
      </c>
      <c r="E14" s="3">
        <v>-125</v>
      </c>
      <c r="F14" s="3">
        <f t="shared" si="1"/>
        <v>9926.3268681401314</v>
      </c>
      <c r="G14" s="3">
        <f t="shared" si="2"/>
        <v>0</v>
      </c>
      <c r="H14" s="3">
        <f t="shared" si="3"/>
        <v>9926.3268681401314</v>
      </c>
    </row>
    <row r="15" spans="1:8" x14ac:dyDescent="0.4">
      <c r="A15" s="1">
        <v>40200</v>
      </c>
      <c r="B15" s="2">
        <f t="shared" si="0"/>
        <v>1</v>
      </c>
      <c r="C15" s="3">
        <v>12931</v>
      </c>
      <c r="D15">
        <f t="shared" si="4"/>
        <v>0.9793244471372311</v>
      </c>
      <c r="E15" s="3">
        <v>-273</v>
      </c>
      <c r="F15" s="3">
        <f t="shared" si="1"/>
        <v>9721.0945722447777</v>
      </c>
      <c r="G15" s="3">
        <f t="shared" si="2"/>
        <v>0</v>
      </c>
      <c r="H15" s="3">
        <f t="shared" si="3"/>
        <v>9721.0945722447777</v>
      </c>
    </row>
    <row r="16" spans="1:8" x14ac:dyDescent="0.4">
      <c r="A16" s="1">
        <v>40203</v>
      </c>
      <c r="B16" s="2">
        <f t="shared" si="0"/>
        <v>1</v>
      </c>
      <c r="C16" s="3">
        <v>12782</v>
      </c>
      <c r="D16">
        <f t="shared" si="4"/>
        <v>0.98847730260614031</v>
      </c>
      <c r="E16" s="3">
        <v>-149</v>
      </c>
      <c r="F16" s="3">
        <f t="shared" si="1"/>
        <v>9609.0813411517083</v>
      </c>
      <c r="G16" s="3">
        <f t="shared" si="2"/>
        <v>0</v>
      </c>
      <c r="H16" s="3">
        <f t="shared" si="3"/>
        <v>9609.0813411517083</v>
      </c>
    </row>
    <row r="17" spans="1:8" x14ac:dyDescent="0.4">
      <c r="A17" s="1">
        <v>40204</v>
      </c>
      <c r="B17" s="2">
        <f t="shared" si="0"/>
        <v>1</v>
      </c>
      <c r="C17" s="3">
        <v>12845</v>
      </c>
      <c r="D17">
        <f t="shared" si="4"/>
        <v>1.0049288061336255</v>
      </c>
      <c r="E17" s="3">
        <v>63</v>
      </c>
      <c r="F17" s="3">
        <f t="shared" si="1"/>
        <v>9656.4426402044828</v>
      </c>
      <c r="G17" s="3">
        <f t="shared" si="2"/>
        <v>0</v>
      </c>
      <c r="H17" s="3">
        <f t="shared" si="3"/>
        <v>9656.4426402044828</v>
      </c>
    </row>
    <row r="18" spans="1:8" x14ac:dyDescent="0.4">
      <c r="A18" s="1">
        <v>40205</v>
      </c>
      <c r="B18" s="2">
        <f t="shared" si="0"/>
        <v>1</v>
      </c>
      <c r="C18" s="3">
        <v>12653</v>
      </c>
      <c r="D18">
        <f t="shared" si="4"/>
        <v>0.98505254963020628</v>
      </c>
      <c r="E18" s="3">
        <v>-192</v>
      </c>
      <c r="F18" s="3">
        <f t="shared" si="1"/>
        <v>9512.1034430912659</v>
      </c>
      <c r="G18" s="3">
        <f t="shared" si="2"/>
        <v>0</v>
      </c>
      <c r="H18" s="3">
        <f t="shared" si="3"/>
        <v>9512.1034430912659</v>
      </c>
    </row>
    <row r="19" spans="1:8" x14ac:dyDescent="0.4">
      <c r="A19" s="1">
        <v>40206</v>
      </c>
      <c r="B19" s="2">
        <f t="shared" si="0"/>
        <v>1</v>
      </c>
      <c r="C19" s="3">
        <v>12701</v>
      </c>
      <c r="D19">
        <f t="shared" si="4"/>
        <v>1.0037935667430649</v>
      </c>
      <c r="E19" s="3">
        <v>48</v>
      </c>
      <c r="F19" s="3">
        <f t="shared" si="1"/>
        <v>9548.1882423695697</v>
      </c>
      <c r="G19" s="3">
        <f t="shared" si="2"/>
        <v>0</v>
      </c>
      <c r="H19" s="3">
        <f t="shared" si="3"/>
        <v>9548.1882423695697</v>
      </c>
    </row>
    <row r="20" spans="1:8" x14ac:dyDescent="0.4">
      <c r="A20" s="1">
        <v>40207</v>
      </c>
      <c r="B20" s="2">
        <f t="shared" si="0"/>
        <v>1</v>
      </c>
      <c r="C20" s="3">
        <v>12565</v>
      </c>
      <c r="D20">
        <f t="shared" si="4"/>
        <v>0.98929218171797495</v>
      </c>
      <c r="E20" s="3">
        <v>-136</v>
      </c>
      <c r="F20" s="3">
        <f t="shared" si="1"/>
        <v>9445.9479777477081</v>
      </c>
      <c r="G20" s="3">
        <f t="shared" si="2"/>
        <v>0</v>
      </c>
      <c r="H20" s="3">
        <f t="shared" si="3"/>
        <v>9445.9479777477081</v>
      </c>
    </row>
    <row r="21" spans="1:8" x14ac:dyDescent="0.4">
      <c r="A21" s="1">
        <v>40210</v>
      </c>
      <c r="B21" s="2">
        <f t="shared" si="0"/>
        <v>2</v>
      </c>
      <c r="C21" s="3">
        <v>12603</v>
      </c>
      <c r="D21">
        <f t="shared" si="4"/>
        <v>1.0030242737763628</v>
      </c>
      <c r="E21" s="3">
        <v>38</v>
      </c>
      <c r="F21" s="3">
        <f t="shared" si="1"/>
        <v>9474.5151105096975</v>
      </c>
      <c r="G21" s="3">
        <f t="shared" si="2"/>
        <v>10000</v>
      </c>
      <c r="H21" s="3">
        <f t="shared" si="3"/>
        <v>19474.515110509696</v>
      </c>
    </row>
    <row r="22" spans="1:8" x14ac:dyDescent="0.4">
      <c r="A22" s="1">
        <v>40211</v>
      </c>
      <c r="B22" s="2">
        <f t="shared" si="0"/>
        <v>2</v>
      </c>
      <c r="C22" s="3">
        <v>12765</v>
      </c>
      <c r="D22">
        <f t="shared" si="4"/>
        <v>1.0128540823613426</v>
      </c>
      <c r="E22" s="3">
        <v>162</v>
      </c>
      <c r="F22" s="3">
        <f t="shared" si="1"/>
        <v>19724.842131687397</v>
      </c>
      <c r="G22" s="3">
        <f t="shared" si="2"/>
        <v>0</v>
      </c>
      <c r="H22" s="3">
        <f t="shared" si="3"/>
        <v>19724.842131687397</v>
      </c>
    </row>
    <row r="23" spans="1:8" x14ac:dyDescent="0.4">
      <c r="A23" s="1">
        <v>40212</v>
      </c>
      <c r="B23" s="2">
        <f t="shared" si="0"/>
        <v>2</v>
      </c>
      <c r="C23" s="3">
        <v>12788</v>
      </c>
      <c r="D23">
        <f t="shared" si="4"/>
        <v>1.0018018018018018</v>
      </c>
      <c r="E23" s="3">
        <v>23</v>
      </c>
      <c r="F23" s="3">
        <f t="shared" si="1"/>
        <v>19760.382387780526</v>
      </c>
      <c r="G23" s="3">
        <f t="shared" si="2"/>
        <v>0</v>
      </c>
      <c r="H23" s="3">
        <f t="shared" si="3"/>
        <v>19760.382387780526</v>
      </c>
    </row>
    <row r="24" spans="1:8" x14ac:dyDescent="0.4">
      <c r="A24" s="1">
        <v>40213</v>
      </c>
      <c r="B24" s="2">
        <f t="shared" si="0"/>
        <v>2</v>
      </c>
      <c r="C24" s="3">
        <v>12794</v>
      </c>
      <c r="D24">
        <f t="shared" si="4"/>
        <v>1.0004691898654989</v>
      </c>
      <c r="E24" s="3">
        <v>6</v>
      </c>
      <c r="F24" s="3">
        <f t="shared" si="1"/>
        <v>19769.653758935256</v>
      </c>
      <c r="G24" s="3">
        <f t="shared" si="2"/>
        <v>0</v>
      </c>
      <c r="H24" s="3">
        <f t="shared" si="3"/>
        <v>19769.653758935256</v>
      </c>
    </row>
    <row r="25" spans="1:8" x14ac:dyDescent="0.4">
      <c r="A25" s="1">
        <v>40214</v>
      </c>
      <c r="B25" s="2">
        <f t="shared" si="0"/>
        <v>2</v>
      </c>
      <c r="C25" s="3">
        <v>12391</v>
      </c>
      <c r="D25">
        <f t="shared" si="4"/>
        <v>0.96850085977802092</v>
      </c>
      <c r="E25" s="3">
        <v>-403</v>
      </c>
      <c r="F25" s="3">
        <f t="shared" si="1"/>
        <v>19146.926663042577</v>
      </c>
      <c r="G25" s="3">
        <f t="shared" si="2"/>
        <v>0</v>
      </c>
      <c r="H25" s="3">
        <f t="shared" si="3"/>
        <v>19146.926663042577</v>
      </c>
    </row>
    <row r="26" spans="1:8" x14ac:dyDescent="0.4">
      <c r="A26" s="1">
        <v>40217</v>
      </c>
      <c r="B26" s="2">
        <f t="shared" si="0"/>
        <v>2</v>
      </c>
      <c r="C26" s="3">
        <v>12265</v>
      </c>
      <c r="D26">
        <f t="shared" si="4"/>
        <v>0.98983132919054151</v>
      </c>
      <c r="E26" s="3">
        <v>-126</v>
      </c>
      <c r="F26" s="3">
        <f t="shared" si="1"/>
        <v>18952.227868793252</v>
      </c>
      <c r="G26" s="3">
        <f t="shared" si="2"/>
        <v>0</v>
      </c>
      <c r="H26" s="3">
        <f t="shared" si="3"/>
        <v>18952.227868793252</v>
      </c>
    </row>
    <row r="27" spans="1:8" x14ac:dyDescent="0.4">
      <c r="A27" s="1">
        <v>40218</v>
      </c>
      <c r="B27" s="2">
        <f t="shared" si="0"/>
        <v>2</v>
      </c>
      <c r="C27" s="3">
        <v>12231</v>
      </c>
      <c r="D27">
        <f t="shared" si="4"/>
        <v>0.99722788422339992</v>
      </c>
      <c r="E27" s="3">
        <v>-34</v>
      </c>
      <c r="F27" s="3">
        <f t="shared" si="1"/>
        <v>18899.69009891645</v>
      </c>
      <c r="G27" s="3">
        <f t="shared" si="2"/>
        <v>0</v>
      </c>
      <c r="H27" s="3">
        <f t="shared" si="3"/>
        <v>18899.69009891645</v>
      </c>
    </row>
    <row r="28" spans="1:8" x14ac:dyDescent="0.4">
      <c r="A28" s="1">
        <v>40219</v>
      </c>
      <c r="B28" s="2">
        <f t="shared" si="0"/>
        <v>2</v>
      </c>
      <c r="C28" s="3">
        <v>12431</v>
      </c>
      <c r="D28">
        <f t="shared" si="4"/>
        <v>1.0163518927315838</v>
      </c>
      <c r="E28" s="3">
        <v>200</v>
      </c>
      <c r="F28" s="3">
        <f t="shared" si="1"/>
        <v>19208.735804074106</v>
      </c>
      <c r="G28" s="3">
        <f t="shared" si="2"/>
        <v>0</v>
      </c>
      <c r="H28" s="3">
        <f t="shared" si="3"/>
        <v>19208.735804074106</v>
      </c>
    </row>
    <row r="29" spans="1:8" x14ac:dyDescent="0.4">
      <c r="A29" s="1">
        <v>40221</v>
      </c>
      <c r="B29" s="2">
        <f t="shared" si="0"/>
        <v>2</v>
      </c>
      <c r="C29" s="3">
        <v>12463</v>
      </c>
      <c r="D29">
        <f t="shared" si="4"/>
        <v>1.0025742096371972</v>
      </c>
      <c r="E29" s="3">
        <v>32</v>
      </c>
      <c r="F29" s="3">
        <f t="shared" si="1"/>
        <v>19258.18311689933</v>
      </c>
      <c r="G29" s="3">
        <f t="shared" si="2"/>
        <v>0</v>
      </c>
      <c r="H29" s="3">
        <f t="shared" si="3"/>
        <v>19258.18311689933</v>
      </c>
    </row>
    <row r="30" spans="1:8" x14ac:dyDescent="0.4">
      <c r="A30" s="1">
        <v>40224</v>
      </c>
      <c r="B30" s="2">
        <f t="shared" si="0"/>
        <v>2</v>
      </c>
      <c r="C30" s="3">
        <v>12474</v>
      </c>
      <c r="D30">
        <f t="shared" si="4"/>
        <v>1.0008826125330981</v>
      </c>
      <c r="E30" s="3">
        <v>11</v>
      </c>
      <c r="F30" s="3">
        <f t="shared" si="1"/>
        <v>19275.180630683004</v>
      </c>
      <c r="G30" s="3">
        <f t="shared" si="2"/>
        <v>0</v>
      </c>
      <c r="H30" s="3">
        <f t="shared" si="3"/>
        <v>19275.180630683004</v>
      </c>
    </row>
    <row r="31" spans="1:8" x14ac:dyDescent="0.4">
      <c r="A31" s="1">
        <v>40225</v>
      </c>
      <c r="B31" s="2">
        <f t="shared" si="0"/>
        <v>2</v>
      </c>
      <c r="C31" s="3">
        <v>12469</v>
      </c>
      <c r="D31">
        <f t="shared" si="4"/>
        <v>0.99959916626583289</v>
      </c>
      <c r="E31" s="3">
        <v>-5</v>
      </c>
      <c r="F31" s="3">
        <f t="shared" si="1"/>
        <v>19267.454488054063</v>
      </c>
      <c r="G31" s="3">
        <f t="shared" si="2"/>
        <v>0</v>
      </c>
      <c r="H31" s="3">
        <f t="shared" si="3"/>
        <v>19267.454488054063</v>
      </c>
    </row>
    <row r="32" spans="1:8" x14ac:dyDescent="0.4">
      <c r="A32" s="1">
        <v>40226</v>
      </c>
      <c r="B32" s="2">
        <f t="shared" si="0"/>
        <v>2</v>
      </c>
      <c r="C32" s="3">
        <v>12656</v>
      </c>
      <c r="D32">
        <f t="shared" si="4"/>
        <v>1.014997193038736</v>
      </c>
      <c r="E32" s="3">
        <v>187</v>
      </c>
      <c r="F32" s="3">
        <f t="shared" si="1"/>
        <v>19556.412222376472</v>
      </c>
      <c r="G32" s="3">
        <f t="shared" si="2"/>
        <v>0</v>
      </c>
      <c r="H32" s="3">
        <f t="shared" si="3"/>
        <v>19556.412222376472</v>
      </c>
    </row>
    <row r="33" spans="1:8" x14ac:dyDescent="0.4">
      <c r="A33" s="1">
        <v>40227</v>
      </c>
      <c r="B33" s="2">
        <f t="shared" si="0"/>
        <v>2</v>
      </c>
      <c r="C33" s="3">
        <v>12749</v>
      </c>
      <c r="D33">
        <f t="shared" si="4"/>
        <v>1.0073482932996207</v>
      </c>
      <c r="E33" s="3">
        <v>93</v>
      </c>
      <c r="F33" s="3">
        <f t="shared" si="1"/>
        <v>19700.118475274783</v>
      </c>
      <c r="G33" s="3">
        <f t="shared" si="2"/>
        <v>0</v>
      </c>
      <c r="H33" s="3">
        <f t="shared" si="3"/>
        <v>19700.118475274783</v>
      </c>
    </row>
    <row r="34" spans="1:8" x14ac:dyDescent="0.4">
      <c r="A34" s="1">
        <v>40228</v>
      </c>
      <c r="B34" s="2">
        <f t="shared" si="0"/>
        <v>2</v>
      </c>
      <c r="C34" s="3">
        <v>12813</v>
      </c>
      <c r="D34">
        <f t="shared" si="4"/>
        <v>1.0050200015687505</v>
      </c>
      <c r="E34" s="3">
        <v>64</v>
      </c>
      <c r="F34" s="3">
        <f t="shared" si="1"/>
        <v>19799.013100925233</v>
      </c>
      <c r="G34" s="3">
        <f t="shared" si="2"/>
        <v>0</v>
      </c>
      <c r="H34" s="3">
        <f t="shared" si="3"/>
        <v>19799.013100925233</v>
      </c>
    </row>
    <row r="35" spans="1:8" x14ac:dyDescent="0.4">
      <c r="A35" s="1">
        <v>40231</v>
      </c>
      <c r="B35" s="2">
        <f t="shared" si="0"/>
        <v>2</v>
      </c>
      <c r="C35" s="3">
        <v>12856</v>
      </c>
      <c r="D35">
        <f t="shared" si="4"/>
        <v>1.0033559665964256</v>
      </c>
      <c r="E35" s="3">
        <v>43</v>
      </c>
      <c r="F35" s="3">
        <f t="shared" si="1"/>
        <v>19865.457927534131</v>
      </c>
      <c r="G35" s="3">
        <f t="shared" si="2"/>
        <v>0</v>
      </c>
      <c r="H35" s="3">
        <f t="shared" si="3"/>
        <v>19865.457927534131</v>
      </c>
    </row>
    <row r="36" spans="1:8" x14ac:dyDescent="0.4">
      <c r="A36" s="1">
        <v>40232</v>
      </c>
      <c r="B36" s="2">
        <f t="shared" si="0"/>
        <v>2</v>
      </c>
      <c r="C36" s="3">
        <v>12794</v>
      </c>
      <c r="D36">
        <f t="shared" si="4"/>
        <v>0.99517734909769762</v>
      </c>
      <c r="E36" s="3">
        <v>-62</v>
      </c>
      <c r="F36" s="3">
        <f t="shared" si="1"/>
        <v>19769.653758935259</v>
      </c>
      <c r="G36" s="3">
        <f t="shared" si="2"/>
        <v>0</v>
      </c>
      <c r="H36" s="3">
        <f t="shared" si="3"/>
        <v>19769.653758935259</v>
      </c>
    </row>
    <row r="37" spans="1:8" x14ac:dyDescent="0.4">
      <c r="A37" s="1">
        <v>40233</v>
      </c>
      <c r="B37" s="2">
        <f t="shared" si="0"/>
        <v>2</v>
      </c>
      <c r="C37" s="3">
        <v>12584</v>
      </c>
      <c r="D37">
        <f t="shared" si="4"/>
        <v>0.98358605596373305</v>
      </c>
      <c r="E37" s="3">
        <v>-210</v>
      </c>
      <c r="F37" s="3">
        <f t="shared" si="1"/>
        <v>19445.155768519722</v>
      </c>
      <c r="G37" s="3">
        <f t="shared" si="2"/>
        <v>0</v>
      </c>
      <c r="H37" s="3">
        <f t="shared" si="3"/>
        <v>19445.155768519722</v>
      </c>
    </row>
    <row r="38" spans="1:8" x14ac:dyDescent="0.4">
      <c r="A38" s="1">
        <v>40234</v>
      </c>
      <c r="B38" s="2">
        <f t="shared" si="0"/>
        <v>2</v>
      </c>
      <c r="C38" s="3">
        <v>12605</v>
      </c>
      <c r="D38">
        <f t="shared" si="4"/>
        <v>1.0016687857596949</v>
      </c>
      <c r="E38" s="3">
        <v>21</v>
      </c>
      <c r="F38" s="3">
        <f t="shared" si="1"/>
        <v>19477.605567561277</v>
      </c>
      <c r="G38" s="3">
        <f t="shared" si="2"/>
        <v>0</v>
      </c>
      <c r="H38" s="3">
        <f t="shared" si="3"/>
        <v>19477.605567561277</v>
      </c>
    </row>
    <row r="39" spans="1:8" x14ac:dyDescent="0.4">
      <c r="A39" s="1">
        <v>40235</v>
      </c>
      <c r="B39" s="2">
        <f t="shared" si="0"/>
        <v>2</v>
      </c>
      <c r="C39" s="3">
        <v>12470</v>
      </c>
      <c r="D39">
        <f t="shared" si="4"/>
        <v>0.98928996429988103</v>
      </c>
      <c r="E39" s="3">
        <v>-135</v>
      </c>
      <c r="F39" s="3">
        <f t="shared" si="1"/>
        <v>19268.99971657986</v>
      </c>
      <c r="G39" s="3">
        <f t="shared" si="2"/>
        <v>0</v>
      </c>
      <c r="H39" s="3">
        <f t="shared" si="3"/>
        <v>19268.99971657986</v>
      </c>
    </row>
    <row r="40" spans="1:8" x14ac:dyDescent="0.4">
      <c r="A40" s="1">
        <v>40238</v>
      </c>
      <c r="B40" s="2">
        <f t="shared" si="0"/>
        <v>3</v>
      </c>
      <c r="C40" s="3">
        <v>12509</v>
      </c>
      <c r="D40">
        <f t="shared" si="4"/>
        <v>1.0031275060144347</v>
      </c>
      <c r="E40" s="3">
        <v>39</v>
      </c>
      <c r="F40" s="3">
        <f t="shared" si="1"/>
        <v>19329.263629085603</v>
      </c>
      <c r="G40" s="3">
        <f t="shared" si="2"/>
        <v>10000</v>
      </c>
      <c r="H40" s="3">
        <f t="shared" si="3"/>
        <v>29329.263629085603</v>
      </c>
    </row>
    <row r="41" spans="1:8" x14ac:dyDescent="0.4">
      <c r="A41" s="1">
        <v>40239</v>
      </c>
      <c r="B41" s="2">
        <f t="shared" si="0"/>
        <v>3</v>
      </c>
      <c r="C41" s="3">
        <v>12595</v>
      </c>
      <c r="D41">
        <f t="shared" si="4"/>
        <v>1.006875049964026</v>
      </c>
      <c r="E41" s="3">
        <v>86</v>
      </c>
      <c r="F41" s="3">
        <f t="shared" si="1"/>
        <v>29530.903781943656</v>
      </c>
      <c r="G41" s="3">
        <f t="shared" si="2"/>
        <v>0</v>
      </c>
      <c r="H41" s="3">
        <f t="shared" si="3"/>
        <v>29530.903781943656</v>
      </c>
    </row>
    <row r="42" spans="1:8" x14ac:dyDescent="0.4">
      <c r="A42" s="1">
        <v>40240</v>
      </c>
      <c r="B42" s="2">
        <f t="shared" si="0"/>
        <v>3</v>
      </c>
      <c r="C42" s="3">
        <v>12597</v>
      </c>
      <c r="D42">
        <f t="shared" si="4"/>
        <v>1.0001587931718936</v>
      </c>
      <c r="E42" s="3">
        <v>2</v>
      </c>
      <c r="F42" s="3">
        <f t="shared" si="1"/>
        <v>29535.593087824076</v>
      </c>
      <c r="G42" s="3">
        <f t="shared" si="2"/>
        <v>0</v>
      </c>
      <c r="H42" s="3">
        <f t="shared" si="3"/>
        <v>29535.593087824076</v>
      </c>
    </row>
    <row r="43" spans="1:8" x14ac:dyDescent="0.4">
      <c r="A43" s="1">
        <v>40241</v>
      </c>
      <c r="B43" s="2">
        <f t="shared" si="0"/>
        <v>3</v>
      </c>
      <c r="C43" s="3">
        <v>12621</v>
      </c>
      <c r="D43">
        <f t="shared" si="4"/>
        <v>1.0019052155275066</v>
      </c>
      <c r="E43" s="3">
        <v>24</v>
      </c>
      <c r="F43" s="3">
        <f t="shared" si="1"/>
        <v>29591.864758389114</v>
      </c>
      <c r="G43" s="3">
        <f t="shared" si="2"/>
        <v>0</v>
      </c>
      <c r="H43" s="3">
        <f t="shared" si="3"/>
        <v>29591.864758389114</v>
      </c>
    </row>
    <row r="44" spans="1:8" x14ac:dyDescent="0.4">
      <c r="A44" s="1">
        <v>40242</v>
      </c>
      <c r="B44" s="2">
        <f t="shared" si="0"/>
        <v>3</v>
      </c>
      <c r="C44" s="3">
        <v>12706</v>
      </c>
      <c r="D44">
        <f t="shared" si="4"/>
        <v>1.0067348070675857</v>
      </c>
      <c r="E44" s="3">
        <v>85</v>
      </c>
      <c r="F44" s="3">
        <f t="shared" si="1"/>
        <v>29791.160258306954</v>
      </c>
      <c r="G44" s="3">
        <f t="shared" si="2"/>
        <v>0</v>
      </c>
      <c r="H44" s="3">
        <f t="shared" si="3"/>
        <v>29791.160258306954</v>
      </c>
    </row>
    <row r="45" spans="1:8" x14ac:dyDescent="0.4">
      <c r="A45" s="1">
        <v>40245</v>
      </c>
      <c r="B45" s="2">
        <f t="shared" si="0"/>
        <v>3</v>
      </c>
      <c r="C45" s="3">
        <v>12962</v>
      </c>
      <c r="D45">
        <f t="shared" si="4"/>
        <v>1.0201479615929483</v>
      </c>
      <c r="E45" s="3">
        <v>256</v>
      </c>
      <c r="F45" s="3">
        <f t="shared" si="1"/>
        <v>30391.391411000692</v>
      </c>
      <c r="G45" s="3">
        <f t="shared" si="2"/>
        <v>0</v>
      </c>
      <c r="H45" s="3">
        <f t="shared" si="3"/>
        <v>30391.391411000692</v>
      </c>
    </row>
    <row r="46" spans="1:8" x14ac:dyDescent="0.4">
      <c r="A46" s="1">
        <v>40246</v>
      </c>
      <c r="B46" s="2">
        <f t="shared" si="0"/>
        <v>3</v>
      </c>
      <c r="C46" s="3">
        <v>12938</v>
      </c>
      <c r="D46">
        <f t="shared" si="4"/>
        <v>0.99814843388365992</v>
      </c>
      <c r="E46" s="3">
        <v>-24</v>
      </c>
      <c r="F46" s="3">
        <f t="shared" si="1"/>
        <v>30335.119740435654</v>
      </c>
      <c r="G46" s="3">
        <f t="shared" si="2"/>
        <v>0</v>
      </c>
      <c r="H46" s="3">
        <f t="shared" si="3"/>
        <v>30335.119740435654</v>
      </c>
    </row>
    <row r="47" spans="1:8" x14ac:dyDescent="0.4">
      <c r="A47" s="1">
        <v>40247</v>
      </c>
      <c r="B47" s="2">
        <f t="shared" si="0"/>
        <v>3</v>
      </c>
      <c r="C47" s="3">
        <v>12924</v>
      </c>
      <c r="D47">
        <f t="shared" si="4"/>
        <v>0.9989179162157984</v>
      </c>
      <c r="E47" s="3">
        <v>-14</v>
      </c>
      <c r="F47" s="3">
        <f t="shared" si="1"/>
        <v>30302.294599272715</v>
      </c>
      <c r="G47" s="3">
        <f t="shared" si="2"/>
        <v>0</v>
      </c>
      <c r="H47" s="3">
        <f t="shared" si="3"/>
        <v>30302.294599272715</v>
      </c>
    </row>
    <row r="48" spans="1:8" x14ac:dyDescent="0.4">
      <c r="A48" s="1">
        <v>40248</v>
      </c>
      <c r="B48" s="2">
        <f t="shared" si="0"/>
        <v>3</v>
      </c>
      <c r="C48" s="3">
        <v>13036</v>
      </c>
      <c r="D48">
        <f t="shared" si="4"/>
        <v>1.0086660476632621</v>
      </c>
      <c r="E48" s="3">
        <v>112</v>
      </c>
      <c r="F48" s="3">
        <f t="shared" si="1"/>
        <v>30564.895728576219</v>
      </c>
      <c r="G48" s="3">
        <f t="shared" si="2"/>
        <v>0</v>
      </c>
      <c r="H48" s="3">
        <f t="shared" si="3"/>
        <v>30564.895728576219</v>
      </c>
    </row>
    <row r="49" spans="1:8" x14ac:dyDescent="0.4">
      <c r="A49" s="1">
        <v>40249</v>
      </c>
      <c r="B49" s="2">
        <f t="shared" si="0"/>
        <v>3</v>
      </c>
      <c r="C49" s="3">
        <v>13067</v>
      </c>
      <c r="D49">
        <f t="shared" si="4"/>
        <v>1.0023780300705738</v>
      </c>
      <c r="E49" s="3">
        <v>31</v>
      </c>
      <c r="F49" s="3">
        <f t="shared" si="1"/>
        <v>30637.579969722727</v>
      </c>
      <c r="G49" s="3">
        <f t="shared" si="2"/>
        <v>0</v>
      </c>
      <c r="H49" s="3">
        <f t="shared" si="3"/>
        <v>30637.579969722727</v>
      </c>
    </row>
    <row r="50" spans="1:8" x14ac:dyDescent="0.4">
      <c r="A50" s="1">
        <v>40252</v>
      </c>
      <c r="B50" s="2">
        <f t="shared" si="0"/>
        <v>3</v>
      </c>
      <c r="C50" s="3">
        <v>13133</v>
      </c>
      <c r="D50">
        <f t="shared" si="4"/>
        <v>1.0050508915588887</v>
      </c>
      <c r="E50" s="3">
        <v>66</v>
      </c>
      <c r="F50" s="3">
        <f t="shared" si="1"/>
        <v>30792.327063776578</v>
      </c>
      <c r="G50" s="3">
        <f t="shared" si="2"/>
        <v>0</v>
      </c>
      <c r="H50" s="3">
        <f t="shared" si="3"/>
        <v>30792.327063776578</v>
      </c>
    </row>
    <row r="51" spans="1:8" x14ac:dyDescent="0.4">
      <c r="A51" s="1">
        <v>40253</v>
      </c>
      <c r="B51" s="2">
        <f t="shared" si="0"/>
        <v>3</v>
      </c>
      <c r="C51" s="3">
        <v>13005</v>
      </c>
      <c r="D51">
        <f t="shared" si="4"/>
        <v>0.99025355973501861</v>
      </c>
      <c r="E51" s="3">
        <v>-128</v>
      </c>
      <c r="F51" s="3">
        <f t="shared" si="1"/>
        <v>30492.211487429711</v>
      </c>
      <c r="G51" s="3">
        <f t="shared" si="2"/>
        <v>0</v>
      </c>
      <c r="H51" s="3">
        <f t="shared" si="3"/>
        <v>30492.211487429711</v>
      </c>
    </row>
    <row r="52" spans="1:8" x14ac:dyDescent="0.4">
      <c r="A52" s="1">
        <v>40254</v>
      </c>
      <c r="B52" s="2">
        <f t="shared" si="0"/>
        <v>3</v>
      </c>
      <c r="C52" s="3">
        <v>13134</v>
      </c>
      <c r="D52">
        <f t="shared" si="4"/>
        <v>1.009919261822376</v>
      </c>
      <c r="E52" s="3">
        <v>129</v>
      </c>
      <c r="F52" s="3">
        <f t="shared" si="1"/>
        <v>30794.671716716788</v>
      </c>
      <c r="G52" s="3">
        <f t="shared" si="2"/>
        <v>0</v>
      </c>
      <c r="H52" s="3">
        <f t="shared" si="3"/>
        <v>30794.671716716788</v>
      </c>
    </row>
    <row r="53" spans="1:8" x14ac:dyDescent="0.4">
      <c r="A53" s="1">
        <v>40255</v>
      </c>
      <c r="B53" s="2">
        <f t="shared" si="0"/>
        <v>3</v>
      </c>
      <c r="C53" s="3">
        <v>13188</v>
      </c>
      <c r="D53">
        <f t="shared" si="4"/>
        <v>1.0041114664230242</v>
      </c>
      <c r="E53" s="3">
        <v>54</v>
      </c>
      <c r="F53" s="3">
        <f t="shared" si="1"/>
        <v>30921.28297548812</v>
      </c>
      <c r="G53" s="3">
        <f t="shared" si="2"/>
        <v>0</v>
      </c>
      <c r="H53" s="3">
        <f t="shared" si="3"/>
        <v>30921.28297548812</v>
      </c>
    </row>
    <row r="54" spans="1:8" x14ac:dyDescent="0.4">
      <c r="A54" s="1">
        <v>40256</v>
      </c>
      <c r="B54" s="2">
        <f t="shared" si="0"/>
        <v>3</v>
      </c>
      <c r="C54" s="3">
        <v>13151</v>
      </c>
      <c r="D54">
        <f t="shared" si="4"/>
        <v>0.99719441916894147</v>
      </c>
      <c r="E54" s="3">
        <v>-37</v>
      </c>
      <c r="F54" s="3">
        <f t="shared" si="1"/>
        <v>30834.530816700353</v>
      </c>
      <c r="G54" s="3">
        <f t="shared" si="2"/>
        <v>0</v>
      </c>
      <c r="H54" s="3">
        <f t="shared" si="3"/>
        <v>30834.530816700353</v>
      </c>
    </row>
    <row r="55" spans="1:8" x14ac:dyDescent="0.4">
      <c r="A55" s="1">
        <v>40260</v>
      </c>
      <c r="B55" s="2">
        <f t="shared" si="0"/>
        <v>3</v>
      </c>
      <c r="C55" s="3">
        <v>13065</v>
      </c>
      <c r="D55">
        <f t="shared" si="4"/>
        <v>0.99346057334043036</v>
      </c>
      <c r="E55" s="3">
        <v>-86</v>
      </c>
      <c r="F55" s="3">
        <f t="shared" si="1"/>
        <v>30632.890663842303</v>
      </c>
      <c r="G55" s="3">
        <f t="shared" si="2"/>
        <v>0</v>
      </c>
      <c r="H55" s="3">
        <f t="shared" si="3"/>
        <v>30632.890663842303</v>
      </c>
    </row>
    <row r="56" spans="1:8" x14ac:dyDescent="0.4">
      <c r="A56" s="1">
        <v>40261</v>
      </c>
      <c r="B56" s="2">
        <f t="shared" si="0"/>
        <v>3</v>
      </c>
      <c r="C56" s="3">
        <v>13117</v>
      </c>
      <c r="D56">
        <f t="shared" si="4"/>
        <v>1.0039800995024875</v>
      </c>
      <c r="E56" s="3">
        <v>52</v>
      </c>
      <c r="F56" s="3">
        <f t="shared" si="1"/>
        <v>30754.812616733216</v>
      </c>
      <c r="G56" s="3">
        <f t="shared" si="2"/>
        <v>0</v>
      </c>
      <c r="H56" s="3">
        <f t="shared" si="3"/>
        <v>30754.812616733216</v>
      </c>
    </row>
    <row r="57" spans="1:8" x14ac:dyDescent="0.4">
      <c r="A57" s="1">
        <v>40262</v>
      </c>
      <c r="B57" s="2">
        <f t="shared" si="0"/>
        <v>3</v>
      </c>
      <c r="C57" s="3">
        <v>13208</v>
      </c>
      <c r="D57">
        <f t="shared" si="4"/>
        <v>1.0069375619425174</v>
      </c>
      <c r="E57" s="3">
        <v>91</v>
      </c>
      <c r="F57" s="3">
        <f t="shared" si="1"/>
        <v>30968.176034292319</v>
      </c>
      <c r="G57" s="3">
        <f t="shared" si="2"/>
        <v>0</v>
      </c>
      <c r="H57" s="3">
        <f t="shared" si="3"/>
        <v>30968.176034292319</v>
      </c>
    </row>
    <row r="58" spans="1:8" x14ac:dyDescent="0.4">
      <c r="A58" s="1">
        <v>40263</v>
      </c>
      <c r="B58" s="2">
        <f t="shared" si="0"/>
        <v>3</v>
      </c>
      <c r="C58" s="3">
        <v>13284</v>
      </c>
      <c r="D58">
        <f t="shared" si="4"/>
        <v>1.0057540884312537</v>
      </c>
      <c r="E58" s="3">
        <v>76</v>
      </c>
      <c r="F58" s="3">
        <f t="shared" si="1"/>
        <v>31146.36965774827</v>
      </c>
      <c r="G58" s="3">
        <f t="shared" si="2"/>
        <v>0</v>
      </c>
      <c r="H58" s="3">
        <f t="shared" si="3"/>
        <v>31146.36965774827</v>
      </c>
    </row>
    <row r="59" spans="1:8" x14ac:dyDescent="0.4">
      <c r="A59" s="1">
        <v>40266</v>
      </c>
      <c r="B59" s="2">
        <f t="shared" si="0"/>
        <v>3</v>
      </c>
      <c r="C59" s="3">
        <v>13340</v>
      </c>
      <c r="D59">
        <f t="shared" si="4"/>
        <v>1.0042155977115326</v>
      </c>
      <c r="E59" s="3">
        <v>56</v>
      </c>
      <c r="F59" s="3">
        <f t="shared" si="1"/>
        <v>31277.670222400022</v>
      </c>
      <c r="G59" s="3">
        <f t="shared" si="2"/>
        <v>0</v>
      </c>
      <c r="H59" s="3">
        <f t="shared" si="3"/>
        <v>31277.670222400022</v>
      </c>
    </row>
    <row r="60" spans="1:8" x14ac:dyDescent="0.4">
      <c r="A60" s="1">
        <v>40267</v>
      </c>
      <c r="B60" s="2">
        <f t="shared" si="0"/>
        <v>3</v>
      </c>
      <c r="C60" s="3">
        <v>13382</v>
      </c>
      <c r="D60">
        <f t="shared" si="4"/>
        <v>1.0031484257871064</v>
      </c>
      <c r="E60" s="3">
        <v>42</v>
      </c>
      <c r="F60" s="3">
        <f t="shared" si="1"/>
        <v>31376.145645888835</v>
      </c>
      <c r="G60" s="3">
        <f t="shared" si="2"/>
        <v>0</v>
      </c>
      <c r="H60" s="3">
        <f t="shared" si="3"/>
        <v>31376.145645888835</v>
      </c>
    </row>
    <row r="61" spans="1:8" x14ac:dyDescent="0.4">
      <c r="A61" s="1">
        <v>40268</v>
      </c>
      <c r="B61" s="2">
        <f t="shared" si="0"/>
        <v>3</v>
      </c>
      <c r="C61" s="3">
        <v>13498</v>
      </c>
      <c r="D61">
        <f t="shared" si="4"/>
        <v>1.0086683604842326</v>
      </c>
      <c r="E61" s="3">
        <v>116</v>
      </c>
      <c r="F61" s="3">
        <f t="shared" si="1"/>
        <v>31648.125386953183</v>
      </c>
      <c r="G61" s="3">
        <f t="shared" si="2"/>
        <v>0</v>
      </c>
      <c r="H61" s="3">
        <f t="shared" si="3"/>
        <v>31648.125386953183</v>
      </c>
    </row>
    <row r="62" spans="1:8" x14ac:dyDescent="0.4">
      <c r="A62" s="1">
        <v>40269</v>
      </c>
      <c r="B62" s="2">
        <f t="shared" si="0"/>
        <v>4</v>
      </c>
      <c r="C62" s="3">
        <v>13594</v>
      </c>
      <c r="D62">
        <f t="shared" si="4"/>
        <v>1.0071121647651504</v>
      </c>
      <c r="E62" s="3">
        <v>96</v>
      </c>
      <c r="F62" s="3">
        <f t="shared" si="1"/>
        <v>31873.212069213332</v>
      </c>
      <c r="G62" s="3">
        <f t="shared" si="2"/>
        <v>10000</v>
      </c>
      <c r="H62" s="3">
        <f t="shared" si="3"/>
        <v>41873.212069213332</v>
      </c>
    </row>
    <row r="63" spans="1:8" x14ac:dyDescent="0.4">
      <c r="A63" s="1">
        <v>40270</v>
      </c>
      <c r="B63" s="2">
        <f t="shared" si="0"/>
        <v>4</v>
      </c>
      <c r="C63" s="3">
        <v>13756</v>
      </c>
      <c r="D63">
        <f t="shared" si="4"/>
        <v>1.0119170222156835</v>
      </c>
      <c r="E63" s="3">
        <v>162</v>
      </c>
      <c r="F63" s="3">
        <f t="shared" si="1"/>
        <v>42372.216067684174</v>
      </c>
      <c r="G63" s="3">
        <f t="shared" si="2"/>
        <v>0</v>
      </c>
      <c r="H63" s="3">
        <f t="shared" si="3"/>
        <v>42372.216067684174</v>
      </c>
    </row>
    <row r="64" spans="1:8" x14ac:dyDescent="0.4">
      <c r="A64" s="1">
        <v>40273</v>
      </c>
      <c r="B64" s="2">
        <f t="shared" si="0"/>
        <v>4</v>
      </c>
      <c r="C64" s="3">
        <v>13823</v>
      </c>
      <c r="D64">
        <f t="shared" si="4"/>
        <v>1.0048706019191624</v>
      </c>
      <c r="E64" s="3">
        <v>67</v>
      </c>
      <c r="F64" s="3">
        <f t="shared" si="1"/>
        <v>42578.5942645826</v>
      </c>
      <c r="G64" s="3">
        <f t="shared" si="2"/>
        <v>0</v>
      </c>
      <c r="H64" s="3">
        <f t="shared" si="3"/>
        <v>42578.5942645826</v>
      </c>
    </row>
    <row r="65" spans="1:8" x14ac:dyDescent="0.4">
      <c r="A65" s="1">
        <v>40274</v>
      </c>
      <c r="B65" s="2">
        <f t="shared" si="0"/>
        <v>4</v>
      </c>
      <c r="C65" s="3">
        <v>13818</v>
      </c>
      <c r="D65">
        <f t="shared" si="4"/>
        <v>0.99963828401938792</v>
      </c>
      <c r="E65" s="3">
        <v>-5</v>
      </c>
      <c r="F65" s="3">
        <f t="shared" si="1"/>
        <v>42563.192906605102</v>
      </c>
      <c r="G65" s="3">
        <f t="shared" si="2"/>
        <v>0</v>
      </c>
      <c r="H65" s="3">
        <f t="shared" si="3"/>
        <v>42563.192906605102</v>
      </c>
    </row>
    <row r="66" spans="1:8" x14ac:dyDescent="0.4">
      <c r="A66" s="1">
        <v>40275</v>
      </c>
      <c r="B66" s="2">
        <f t="shared" si="0"/>
        <v>4</v>
      </c>
      <c r="C66" s="3">
        <v>13755</v>
      </c>
      <c r="D66">
        <f t="shared" si="4"/>
        <v>0.99544072948328266</v>
      </c>
      <c r="E66" s="3">
        <v>-63</v>
      </c>
      <c r="F66" s="3">
        <f t="shared" si="1"/>
        <v>42369.135796088667</v>
      </c>
      <c r="G66" s="3">
        <f t="shared" si="2"/>
        <v>0</v>
      </c>
      <c r="H66" s="3">
        <f t="shared" si="3"/>
        <v>42369.135796088667</v>
      </c>
    </row>
    <row r="67" spans="1:8" x14ac:dyDescent="0.4">
      <c r="A67" s="1">
        <v>40276</v>
      </c>
      <c r="B67" s="2">
        <f t="shared" ref="B67:B130" si="5">MONTH(A67)</f>
        <v>4</v>
      </c>
      <c r="C67" s="3">
        <v>13678</v>
      </c>
      <c r="D67">
        <f t="shared" si="4"/>
        <v>0.99440203562340967</v>
      </c>
      <c r="E67" s="3">
        <v>-77</v>
      </c>
      <c r="F67" s="3">
        <f t="shared" si="1"/>
        <v>42131.954883235245</v>
      </c>
      <c r="G67" s="3">
        <f t="shared" si="2"/>
        <v>0</v>
      </c>
      <c r="H67" s="3">
        <f t="shared" si="3"/>
        <v>42131.954883235245</v>
      </c>
    </row>
    <row r="68" spans="1:8" x14ac:dyDescent="0.4">
      <c r="A68" s="1">
        <v>40277</v>
      </c>
      <c r="B68" s="2">
        <f t="shared" si="5"/>
        <v>4</v>
      </c>
      <c r="C68" s="3">
        <v>13705</v>
      </c>
      <c r="D68">
        <f t="shared" si="4"/>
        <v>1.0019739728030415</v>
      </c>
      <c r="E68" s="3">
        <v>27</v>
      </c>
      <c r="F68" s="3">
        <f t="shared" ref="F68:F131" si="6">H67*D68</f>
        <v>42215.122216313721</v>
      </c>
      <c r="G68" s="3">
        <f t="shared" ref="G68:G131" si="7">IF(B68=B67,0,10000)</f>
        <v>0</v>
      </c>
      <c r="H68" s="3">
        <f t="shared" ref="H68:H131" si="8">F68+G68</f>
        <v>42215.122216313721</v>
      </c>
    </row>
    <row r="69" spans="1:8" x14ac:dyDescent="0.4">
      <c r="A69" s="1">
        <v>40280</v>
      </c>
      <c r="B69" s="2">
        <f t="shared" si="5"/>
        <v>4</v>
      </c>
      <c r="C69" s="3">
        <v>13767</v>
      </c>
      <c r="D69">
        <f t="shared" ref="D69:D132" si="9">1+E69/C68</f>
        <v>1.0045238963881795</v>
      </c>
      <c r="E69" s="3">
        <v>62</v>
      </c>
      <c r="F69" s="3">
        <f t="shared" si="6"/>
        <v>42406.099055234663</v>
      </c>
      <c r="G69" s="3">
        <f t="shared" si="7"/>
        <v>0</v>
      </c>
      <c r="H69" s="3">
        <f t="shared" si="8"/>
        <v>42406.099055234663</v>
      </c>
    </row>
    <row r="70" spans="1:8" x14ac:dyDescent="0.4">
      <c r="A70" s="1">
        <v>40281</v>
      </c>
      <c r="B70" s="2">
        <f t="shared" si="5"/>
        <v>4</v>
      </c>
      <c r="C70" s="3">
        <v>13738</v>
      </c>
      <c r="D70">
        <f t="shared" si="9"/>
        <v>0.99789351347425004</v>
      </c>
      <c r="E70" s="3">
        <v>-29</v>
      </c>
      <c r="F70" s="3">
        <f t="shared" si="6"/>
        <v>42316.771178965195</v>
      </c>
      <c r="G70" s="3">
        <f t="shared" si="7"/>
        <v>0</v>
      </c>
      <c r="H70" s="3">
        <f t="shared" si="8"/>
        <v>42316.771178965195</v>
      </c>
    </row>
    <row r="71" spans="1:8" x14ac:dyDescent="0.4">
      <c r="A71" s="1">
        <v>40282</v>
      </c>
      <c r="B71" s="2">
        <f t="shared" si="5"/>
        <v>4</v>
      </c>
      <c r="C71" s="3">
        <v>13804</v>
      </c>
      <c r="D71">
        <f t="shared" si="9"/>
        <v>1.0048041927500364</v>
      </c>
      <c r="E71" s="3">
        <v>66</v>
      </c>
      <c r="F71" s="3">
        <f t="shared" si="6"/>
        <v>42520.069104268128</v>
      </c>
      <c r="G71" s="3">
        <f t="shared" si="7"/>
        <v>0</v>
      </c>
      <c r="H71" s="3">
        <f t="shared" si="8"/>
        <v>42520.069104268128</v>
      </c>
    </row>
    <row r="72" spans="1:8" x14ac:dyDescent="0.4">
      <c r="A72" s="1">
        <v>40283</v>
      </c>
      <c r="B72" s="2">
        <f t="shared" si="5"/>
        <v>4</v>
      </c>
      <c r="C72" s="3">
        <v>13892</v>
      </c>
      <c r="D72">
        <f t="shared" si="9"/>
        <v>1.0063749637786148</v>
      </c>
      <c r="E72" s="3">
        <v>88</v>
      </c>
      <c r="F72" s="3">
        <f t="shared" si="6"/>
        <v>42791.133004672032</v>
      </c>
      <c r="G72" s="3">
        <f t="shared" si="7"/>
        <v>0</v>
      </c>
      <c r="H72" s="3">
        <f t="shared" si="8"/>
        <v>42791.133004672032</v>
      </c>
    </row>
    <row r="73" spans="1:8" x14ac:dyDescent="0.4">
      <c r="A73" s="1">
        <v>40284</v>
      </c>
      <c r="B73" s="2">
        <f t="shared" si="5"/>
        <v>4</v>
      </c>
      <c r="C73" s="3">
        <v>13789</v>
      </c>
      <c r="D73">
        <f t="shared" si="9"/>
        <v>0.99258566081197808</v>
      </c>
      <c r="E73" s="3">
        <v>-103</v>
      </c>
      <c r="F73" s="3">
        <f t="shared" si="6"/>
        <v>42473.865030335633</v>
      </c>
      <c r="G73" s="3">
        <f t="shared" si="7"/>
        <v>0</v>
      </c>
      <c r="H73" s="3">
        <f t="shared" si="8"/>
        <v>42473.865030335633</v>
      </c>
    </row>
    <row r="74" spans="1:8" x14ac:dyDescent="0.4">
      <c r="A74" s="1">
        <v>40287</v>
      </c>
      <c r="B74" s="2">
        <f t="shared" si="5"/>
        <v>4</v>
      </c>
      <c r="C74" s="3">
        <v>13538</v>
      </c>
      <c r="D74">
        <f t="shared" si="9"/>
        <v>0.98179708463267823</v>
      </c>
      <c r="E74" s="3">
        <v>-251</v>
      </c>
      <c r="F74" s="3">
        <f t="shared" si="6"/>
        <v>41700.716859865388</v>
      </c>
      <c r="G74" s="3">
        <f t="shared" si="7"/>
        <v>0</v>
      </c>
      <c r="H74" s="3">
        <f t="shared" si="8"/>
        <v>41700.716859865388</v>
      </c>
    </row>
    <row r="75" spans="1:8" x14ac:dyDescent="0.4">
      <c r="A75" s="1">
        <v>40288</v>
      </c>
      <c r="B75" s="2">
        <f t="shared" si="5"/>
        <v>4</v>
      </c>
      <c r="C75" s="3">
        <v>13576</v>
      </c>
      <c r="D75">
        <f t="shared" si="9"/>
        <v>1.0028069138720639</v>
      </c>
      <c r="E75" s="3">
        <v>38</v>
      </c>
      <c r="F75" s="3">
        <f t="shared" si="6"/>
        <v>41817.767180494353</v>
      </c>
      <c r="G75" s="3">
        <f t="shared" si="7"/>
        <v>0</v>
      </c>
      <c r="H75" s="3">
        <f t="shared" si="8"/>
        <v>41817.767180494353</v>
      </c>
    </row>
    <row r="76" spans="1:8" x14ac:dyDescent="0.4">
      <c r="A76" s="1">
        <v>40289</v>
      </c>
      <c r="B76" s="2">
        <f t="shared" si="5"/>
        <v>4</v>
      </c>
      <c r="C76" s="3">
        <v>13702</v>
      </c>
      <c r="D76">
        <f t="shared" si="9"/>
        <v>1.0092810842663524</v>
      </c>
      <c r="E76" s="3">
        <v>126</v>
      </c>
      <c r="F76" s="3">
        <f t="shared" si="6"/>
        <v>42205.881401527229</v>
      </c>
      <c r="G76" s="3">
        <f t="shared" si="7"/>
        <v>0</v>
      </c>
      <c r="H76" s="3">
        <f t="shared" si="8"/>
        <v>42205.881401527229</v>
      </c>
    </row>
    <row r="77" spans="1:8" x14ac:dyDescent="0.4">
      <c r="A77" s="1">
        <v>40290</v>
      </c>
      <c r="B77" s="2">
        <f t="shared" si="5"/>
        <v>4</v>
      </c>
      <c r="C77" s="3">
        <v>13663</v>
      </c>
      <c r="D77">
        <f t="shared" si="9"/>
        <v>0.99715370018975336</v>
      </c>
      <c r="E77" s="3">
        <v>-39</v>
      </c>
      <c r="F77" s="3">
        <f t="shared" si="6"/>
        <v>42085.750809302772</v>
      </c>
      <c r="G77" s="3">
        <f t="shared" si="7"/>
        <v>0</v>
      </c>
      <c r="H77" s="3">
        <f t="shared" si="8"/>
        <v>42085.750809302772</v>
      </c>
    </row>
    <row r="78" spans="1:8" x14ac:dyDescent="0.4">
      <c r="A78" s="1">
        <v>40291</v>
      </c>
      <c r="B78" s="2">
        <f t="shared" si="5"/>
        <v>4</v>
      </c>
      <c r="C78" s="3">
        <v>13653</v>
      </c>
      <c r="D78">
        <f t="shared" si="9"/>
        <v>0.99926809631852453</v>
      </c>
      <c r="E78" s="3">
        <v>-10</v>
      </c>
      <c r="F78" s="3">
        <f t="shared" si="6"/>
        <v>42054.948093347783</v>
      </c>
      <c r="G78" s="3">
        <f t="shared" si="7"/>
        <v>0</v>
      </c>
      <c r="H78" s="3">
        <f t="shared" si="8"/>
        <v>42054.948093347783</v>
      </c>
    </row>
    <row r="79" spans="1:8" x14ac:dyDescent="0.4">
      <c r="A79" s="1">
        <v>40294</v>
      </c>
      <c r="B79" s="2">
        <f t="shared" si="5"/>
        <v>4</v>
      </c>
      <c r="C79" s="3">
        <v>13861</v>
      </c>
      <c r="D79">
        <f t="shared" si="9"/>
        <v>1.0152347469420639</v>
      </c>
      <c r="E79" s="3">
        <v>208</v>
      </c>
      <c r="F79" s="3">
        <f t="shared" si="6"/>
        <v>42695.644585211572</v>
      </c>
      <c r="G79" s="3">
        <f t="shared" si="7"/>
        <v>0</v>
      </c>
      <c r="H79" s="3">
        <f t="shared" si="8"/>
        <v>42695.644585211572</v>
      </c>
    </row>
    <row r="80" spans="1:8" x14ac:dyDescent="0.4">
      <c r="A80" s="1">
        <v>40295</v>
      </c>
      <c r="B80" s="2">
        <f t="shared" si="5"/>
        <v>4</v>
      </c>
      <c r="C80" s="3">
        <v>13829</v>
      </c>
      <c r="D80">
        <f t="shared" si="9"/>
        <v>0.99769136425943294</v>
      </c>
      <c r="E80" s="3">
        <v>-32</v>
      </c>
      <c r="F80" s="3">
        <f t="shared" si="6"/>
        <v>42597.075894155605</v>
      </c>
      <c r="G80" s="3">
        <f t="shared" si="7"/>
        <v>0</v>
      </c>
      <c r="H80" s="3">
        <f t="shared" si="8"/>
        <v>42597.075894155605</v>
      </c>
    </row>
    <row r="81" spans="1:8" x14ac:dyDescent="0.4">
      <c r="A81" s="1">
        <v>40296</v>
      </c>
      <c r="B81" s="2">
        <f t="shared" si="5"/>
        <v>4</v>
      </c>
      <c r="C81" s="3">
        <v>13506</v>
      </c>
      <c r="D81">
        <f t="shared" si="9"/>
        <v>0.97664328584857907</v>
      </c>
      <c r="E81" s="3">
        <v>-323</v>
      </c>
      <c r="F81" s="3">
        <f t="shared" si="6"/>
        <v>41602.148168809428</v>
      </c>
      <c r="G81" s="3">
        <f t="shared" si="7"/>
        <v>0</v>
      </c>
      <c r="H81" s="3">
        <f t="shared" si="8"/>
        <v>41602.148168809428</v>
      </c>
    </row>
    <row r="82" spans="1:8" x14ac:dyDescent="0.4">
      <c r="A82" s="1">
        <v>40298</v>
      </c>
      <c r="B82" s="2">
        <f t="shared" si="5"/>
        <v>4</v>
      </c>
      <c r="C82" s="3">
        <v>13724</v>
      </c>
      <c r="D82">
        <f t="shared" si="9"/>
        <v>1.0161409743817562</v>
      </c>
      <c r="E82" s="3">
        <v>218</v>
      </c>
      <c r="F82" s="3">
        <f t="shared" si="6"/>
        <v>42273.647376628207</v>
      </c>
      <c r="G82" s="3">
        <f t="shared" si="7"/>
        <v>0</v>
      </c>
      <c r="H82" s="3">
        <f t="shared" si="8"/>
        <v>42273.647376628207</v>
      </c>
    </row>
    <row r="83" spans="1:8" x14ac:dyDescent="0.4">
      <c r="A83" s="1">
        <v>40304</v>
      </c>
      <c r="B83" s="2">
        <f t="shared" si="5"/>
        <v>5</v>
      </c>
      <c r="C83" s="3">
        <v>13224</v>
      </c>
      <c r="D83">
        <f t="shared" si="9"/>
        <v>0.96356747303993007</v>
      </c>
      <c r="E83" s="3">
        <v>-500</v>
      </c>
      <c r="F83" s="3">
        <f t="shared" si="6"/>
        <v>40733.511578878708</v>
      </c>
      <c r="G83" s="3">
        <f t="shared" si="7"/>
        <v>10000</v>
      </c>
      <c r="H83" s="3">
        <f t="shared" si="8"/>
        <v>50733.511578878708</v>
      </c>
    </row>
    <row r="84" spans="1:8" x14ac:dyDescent="0.4">
      <c r="A84" s="1">
        <v>40305</v>
      </c>
      <c r="B84" s="2">
        <f t="shared" si="5"/>
        <v>5</v>
      </c>
      <c r="C84" s="3">
        <v>12683</v>
      </c>
      <c r="D84">
        <f t="shared" si="9"/>
        <v>0.95908953418027831</v>
      </c>
      <c r="E84" s="3">
        <v>-541</v>
      </c>
      <c r="F84" s="3">
        <f t="shared" si="6"/>
        <v>48657.979987516534</v>
      </c>
      <c r="G84" s="3">
        <f t="shared" si="7"/>
        <v>0</v>
      </c>
      <c r="H84" s="3">
        <f t="shared" si="8"/>
        <v>48657.979987516534</v>
      </c>
    </row>
    <row r="85" spans="1:8" x14ac:dyDescent="0.4">
      <c r="A85" s="1">
        <v>40308</v>
      </c>
      <c r="B85" s="2">
        <f t="shared" si="5"/>
        <v>5</v>
      </c>
      <c r="C85" s="3">
        <v>12741</v>
      </c>
      <c r="D85">
        <f t="shared" si="9"/>
        <v>1.0045730505400929</v>
      </c>
      <c r="E85" s="3">
        <v>58</v>
      </c>
      <c r="F85" s="3">
        <f t="shared" si="6"/>
        <v>48880.495389178279</v>
      </c>
      <c r="G85" s="3">
        <f t="shared" si="7"/>
        <v>0</v>
      </c>
      <c r="H85" s="3">
        <f t="shared" si="8"/>
        <v>48880.495389178279</v>
      </c>
    </row>
    <row r="86" spans="1:8" x14ac:dyDescent="0.4">
      <c r="A86" s="1">
        <v>40309</v>
      </c>
      <c r="B86" s="2">
        <f t="shared" si="5"/>
        <v>5</v>
      </c>
      <c r="C86" s="3">
        <v>13152</v>
      </c>
      <c r="D86">
        <f t="shared" si="9"/>
        <v>1.032258064516129</v>
      </c>
      <c r="E86" s="3">
        <v>411</v>
      </c>
      <c r="F86" s="3">
        <f t="shared" si="6"/>
        <v>50457.285563022735</v>
      </c>
      <c r="G86" s="3">
        <f t="shared" si="7"/>
        <v>0</v>
      </c>
      <c r="H86" s="3">
        <f t="shared" si="8"/>
        <v>50457.285563022735</v>
      </c>
    </row>
    <row r="87" spans="1:8" x14ac:dyDescent="0.4">
      <c r="A87" s="1">
        <v>40310</v>
      </c>
      <c r="B87" s="2">
        <f t="shared" si="5"/>
        <v>5</v>
      </c>
      <c r="C87" s="3">
        <v>13063</v>
      </c>
      <c r="D87">
        <f t="shared" si="9"/>
        <v>0.99323296836982966</v>
      </c>
      <c r="E87" s="3">
        <v>-89</v>
      </c>
      <c r="F87" s="3">
        <f t="shared" si="6"/>
        <v>50115.839515645224</v>
      </c>
      <c r="G87" s="3">
        <f t="shared" si="7"/>
        <v>0</v>
      </c>
      <c r="H87" s="3">
        <f t="shared" si="8"/>
        <v>50115.839515645224</v>
      </c>
    </row>
    <row r="88" spans="1:8" x14ac:dyDescent="0.4">
      <c r="A88" s="1">
        <v>40311</v>
      </c>
      <c r="B88" s="2">
        <f t="shared" si="5"/>
        <v>5</v>
      </c>
      <c r="C88" s="3">
        <v>13205</v>
      </c>
      <c r="D88">
        <f t="shared" si="9"/>
        <v>1.0108703973053663</v>
      </c>
      <c r="E88" s="3">
        <v>142</v>
      </c>
      <c r="F88" s="3">
        <f t="shared" si="6"/>
        <v>50660.618602472263</v>
      </c>
      <c r="G88" s="3">
        <f t="shared" si="7"/>
        <v>0</v>
      </c>
      <c r="H88" s="3">
        <f t="shared" si="8"/>
        <v>50660.618602472263</v>
      </c>
    </row>
    <row r="89" spans="1:8" x14ac:dyDescent="0.4">
      <c r="A89" s="1">
        <v>40312</v>
      </c>
      <c r="B89" s="2">
        <f t="shared" si="5"/>
        <v>5</v>
      </c>
      <c r="C89" s="3">
        <v>13105</v>
      </c>
      <c r="D89">
        <f t="shared" si="9"/>
        <v>0.99242711094282465</v>
      </c>
      <c r="E89" s="3">
        <v>-100</v>
      </c>
      <c r="F89" s="3">
        <f t="shared" si="6"/>
        <v>50276.971358227864</v>
      </c>
      <c r="G89" s="3">
        <f t="shared" si="7"/>
        <v>0</v>
      </c>
      <c r="H89" s="3">
        <f t="shared" si="8"/>
        <v>50276.971358227864</v>
      </c>
    </row>
    <row r="90" spans="1:8" x14ac:dyDescent="0.4">
      <c r="A90" s="1">
        <v>40315</v>
      </c>
      <c r="B90" s="2">
        <f t="shared" si="5"/>
        <v>5</v>
      </c>
      <c r="C90" s="3">
        <v>12827</v>
      </c>
      <c r="D90">
        <f t="shared" si="9"/>
        <v>0.97878672262495225</v>
      </c>
      <c r="E90" s="3">
        <v>-278</v>
      </c>
      <c r="F90" s="3">
        <f t="shared" si="6"/>
        <v>49210.432019228443</v>
      </c>
      <c r="G90" s="3">
        <f t="shared" si="7"/>
        <v>0</v>
      </c>
      <c r="H90" s="3">
        <f t="shared" si="8"/>
        <v>49210.432019228443</v>
      </c>
    </row>
    <row r="91" spans="1:8" x14ac:dyDescent="0.4">
      <c r="A91" s="1">
        <v>40316</v>
      </c>
      <c r="B91" s="2">
        <f t="shared" si="5"/>
        <v>5</v>
      </c>
      <c r="C91" s="3">
        <v>12811</v>
      </c>
      <c r="D91">
        <f t="shared" si="9"/>
        <v>0.99875263116862867</v>
      </c>
      <c r="E91" s="3">
        <v>-16</v>
      </c>
      <c r="F91" s="3">
        <f t="shared" si="6"/>
        <v>49149.048460149337</v>
      </c>
      <c r="G91" s="3">
        <f t="shared" si="7"/>
        <v>0</v>
      </c>
      <c r="H91" s="3">
        <f t="shared" si="8"/>
        <v>49149.048460149337</v>
      </c>
    </row>
    <row r="92" spans="1:8" x14ac:dyDescent="0.4">
      <c r="A92" s="1">
        <v>40317</v>
      </c>
      <c r="B92" s="2">
        <f t="shared" si="5"/>
        <v>5</v>
      </c>
      <c r="C92" s="3">
        <v>12621</v>
      </c>
      <c r="D92">
        <f t="shared" si="9"/>
        <v>0.9851689953945828</v>
      </c>
      <c r="E92" s="3">
        <v>-190</v>
      </c>
      <c r="F92" s="3">
        <f t="shared" si="6"/>
        <v>48420.118696084988</v>
      </c>
      <c r="G92" s="3">
        <f t="shared" si="7"/>
        <v>0</v>
      </c>
      <c r="H92" s="3">
        <f t="shared" si="8"/>
        <v>48420.118696084988</v>
      </c>
    </row>
    <row r="93" spans="1:8" x14ac:dyDescent="0.4">
      <c r="A93" s="1">
        <v>40318</v>
      </c>
      <c r="B93" s="2">
        <f t="shared" si="5"/>
        <v>5</v>
      </c>
      <c r="C93" s="3">
        <v>12570</v>
      </c>
      <c r="D93">
        <f t="shared" si="9"/>
        <v>0.99595911575944851</v>
      </c>
      <c r="E93" s="3">
        <v>-51</v>
      </c>
      <c r="F93" s="3">
        <f t="shared" si="6"/>
        <v>48224.458601520346</v>
      </c>
      <c r="G93" s="3">
        <f t="shared" si="7"/>
        <v>0</v>
      </c>
      <c r="H93" s="3">
        <f t="shared" si="8"/>
        <v>48224.458601520346</v>
      </c>
    </row>
    <row r="94" spans="1:8" x14ac:dyDescent="0.4">
      <c r="A94" s="1">
        <v>40319</v>
      </c>
      <c r="B94" s="2">
        <f t="shared" si="5"/>
        <v>5</v>
      </c>
      <c r="C94" s="3">
        <v>12165</v>
      </c>
      <c r="D94">
        <f t="shared" si="9"/>
        <v>0.96778042959427202</v>
      </c>
      <c r="E94" s="3">
        <v>-405</v>
      </c>
      <c r="F94" s="3">
        <f t="shared" si="6"/>
        <v>46670.687262330546</v>
      </c>
      <c r="G94" s="3">
        <f t="shared" si="7"/>
        <v>0</v>
      </c>
      <c r="H94" s="3">
        <f t="shared" si="8"/>
        <v>46670.687262330546</v>
      </c>
    </row>
    <row r="95" spans="1:8" x14ac:dyDescent="0.4">
      <c r="A95" s="1">
        <v>40322</v>
      </c>
      <c r="B95" s="2">
        <f t="shared" si="5"/>
        <v>5</v>
      </c>
      <c r="C95" s="3">
        <v>12237</v>
      </c>
      <c r="D95">
        <f t="shared" si="9"/>
        <v>1.0059186189889027</v>
      </c>
      <c r="E95" s="3">
        <v>72</v>
      </c>
      <c r="F95" s="3">
        <f t="shared" si="6"/>
        <v>46946.913278186512</v>
      </c>
      <c r="G95" s="3">
        <f t="shared" si="7"/>
        <v>0</v>
      </c>
      <c r="H95" s="3">
        <f t="shared" si="8"/>
        <v>46946.913278186512</v>
      </c>
    </row>
    <row r="96" spans="1:8" x14ac:dyDescent="0.4">
      <c r="A96" s="1">
        <v>40323</v>
      </c>
      <c r="B96" s="2">
        <f t="shared" si="5"/>
        <v>5</v>
      </c>
      <c r="C96" s="3">
        <v>12168</v>
      </c>
      <c r="D96">
        <f t="shared" si="9"/>
        <v>0.9943613630791861</v>
      </c>
      <c r="E96" s="3">
        <v>-69</v>
      </c>
      <c r="F96" s="3">
        <f t="shared" si="6"/>
        <v>46682.196679657878</v>
      </c>
      <c r="G96" s="3">
        <f t="shared" si="7"/>
        <v>0</v>
      </c>
      <c r="H96" s="3">
        <f t="shared" si="8"/>
        <v>46682.196679657878</v>
      </c>
    </row>
    <row r="97" spans="1:8" x14ac:dyDescent="0.4">
      <c r="A97" s="1">
        <v>40324</v>
      </c>
      <c r="B97" s="2">
        <f t="shared" si="5"/>
        <v>5</v>
      </c>
      <c r="C97" s="3">
        <v>12078</v>
      </c>
      <c r="D97">
        <f t="shared" si="9"/>
        <v>0.99260355029585801</v>
      </c>
      <c r="E97" s="3">
        <v>-90</v>
      </c>
      <c r="F97" s="3">
        <f t="shared" si="6"/>
        <v>46336.914159837921</v>
      </c>
      <c r="G97" s="3">
        <f t="shared" si="7"/>
        <v>0</v>
      </c>
      <c r="H97" s="3">
        <f t="shared" si="8"/>
        <v>46336.914159837921</v>
      </c>
    </row>
    <row r="98" spans="1:8" x14ac:dyDescent="0.4">
      <c r="A98" s="1">
        <v>40325</v>
      </c>
      <c r="B98" s="2">
        <f t="shared" si="5"/>
        <v>5</v>
      </c>
      <c r="C98" s="3">
        <v>12104</v>
      </c>
      <c r="D98">
        <f t="shared" si="9"/>
        <v>1.0021526742838218</v>
      </c>
      <c r="E98" s="3">
        <v>26</v>
      </c>
      <c r="F98" s="3">
        <f t="shared" si="6"/>
        <v>46436.662443341462</v>
      </c>
      <c r="G98" s="3">
        <f t="shared" si="7"/>
        <v>0</v>
      </c>
      <c r="H98" s="3">
        <f t="shared" si="8"/>
        <v>46436.662443341462</v>
      </c>
    </row>
    <row r="99" spans="1:8" x14ac:dyDescent="0.4">
      <c r="A99" s="1">
        <v>40326</v>
      </c>
      <c r="B99" s="2">
        <f t="shared" si="5"/>
        <v>5</v>
      </c>
      <c r="C99" s="3">
        <v>12479</v>
      </c>
      <c r="D99">
        <f t="shared" si="9"/>
        <v>1.0309814937210839</v>
      </c>
      <c r="E99" s="3">
        <v>375</v>
      </c>
      <c r="F99" s="3">
        <f t="shared" si="6"/>
        <v>47875.339609257942</v>
      </c>
      <c r="G99" s="3">
        <f t="shared" si="7"/>
        <v>0</v>
      </c>
      <c r="H99" s="3">
        <f t="shared" si="8"/>
        <v>47875.339609257942</v>
      </c>
    </row>
    <row r="100" spans="1:8" x14ac:dyDescent="0.4">
      <c r="A100" s="1">
        <v>40329</v>
      </c>
      <c r="B100" s="2">
        <f t="shared" si="5"/>
        <v>5</v>
      </c>
      <c r="C100" s="3">
        <v>12467</v>
      </c>
      <c r="D100">
        <f t="shared" si="9"/>
        <v>0.9990383844859364</v>
      </c>
      <c r="E100" s="3">
        <v>-12</v>
      </c>
      <c r="F100" s="3">
        <f t="shared" si="6"/>
        <v>47829.301939948615</v>
      </c>
      <c r="G100" s="3">
        <f t="shared" si="7"/>
        <v>0</v>
      </c>
      <c r="H100" s="3">
        <f t="shared" si="8"/>
        <v>47829.301939948615</v>
      </c>
    </row>
    <row r="101" spans="1:8" x14ac:dyDescent="0.4">
      <c r="A101" s="1">
        <v>40330</v>
      </c>
      <c r="B101" s="2">
        <f t="shared" si="5"/>
        <v>6</v>
      </c>
      <c r="C101" s="3">
        <v>12423</v>
      </c>
      <c r="D101">
        <f t="shared" si="9"/>
        <v>0.9964706826020695</v>
      </c>
      <c r="E101" s="3">
        <v>-44</v>
      </c>
      <c r="F101" s="3">
        <f t="shared" si="6"/>
        <v>47660.497152481083</v>
      </c>
      <c r="G101" s="3">
        <f t="shared" si="7"/>
        <v>10000</v>
      </c>
      <c r="H101" s="3">
        <f t="shared" si="8"/>
        <v>57660.497152481083</v>
      </c>
    </row>
    <row r="102" spans="1:8" x14ac:dyDescent="0.4">
      <c r="A102" s="1">
        <v>40331</v>
      </c>
      <c r="B102" s="2">
        <f t="shared" si="5"/>
        <v>6</v>
      </c>
      <c r="C102" s="3">
        <v>12385</v>
      </c>
      <c r="D102">
        <f t="shared" si="9"/>
        <v>0.99694115753038715</v>
      </c>
      <c r="E102" s="3">
        <v>-38</v>
      </c>
      <c r="F102" s="3">
        <f t="shared" si="6"/>
        <v>57484.122774972086</v>
      </c>
      <c r="G102" s="3">
        <f t="shared" si="7"/>
        <v>0</v>
      </c>
      <c r="H102" s="3">
        <f t="shared" si="8"/>
        <v>57484.122774972086</v>
      </c>
    </row>
    <row r="103" spans="1:8" x14ac:dyDescent="0.4">
      <c r="A103" s="1">
        <v>40332</v>
      </c>
      <c r="B103" s="2">
        <f t="shared" si="5"/>
        <v>6</v>
      </c>
      <c r="C103" s="3">
        <v>12586</v>
      </c>
      <c r="D103">
        <f t="shared" si="9"/>
        <v>1.0162293096487687</v>
      </c>
      <c r="E103" s="3">
        <v>201</v>
      </c>
      <c r="F103" s="3">
        <f t="shared" si="6"/>
        <v>58417.050403374946</v>
      </c>
      <c r="G103" s="3">
        <f t="shared" si="7"/>
        <v>0</v>
      </c>
      <c r="H103" s="3">
        <f t="shared" si="8"/>
        <v>58417.050403374946</v>
      </c>
    </row>
    <row r="104" spans="1:8" x14ac:dyDescent="0.4">
      <c r="A104" s="1">
        <v>40333</v>
      </c>
      <c r="B104" s="2">
        <f t="shared" si="5"/>
        <v>6</v>
      </c>
      <c r="C104" s="3">
        <v>12684</v>
      </c>
      <c r="D104">
        <f t="shared" si="9"/>
        <v>1.0077864293659622</v>
      </c>
      <c r="E104" s="3">
        <v>98</v>
      </c>
      <c r="F104" s="3">
        <f t="shared" si="6"/>
        <v>58871.910640108676</v>
      </c>
      <c r="G104" s="3">
        <f t="shared" si="7"/>
        <v>0</v>
      </c>
      <c r="H104" s="3">
        <f t="shared" si="8"/>
        <v>58871.910640108676</v>
      </c>
    </row>
    <row r="105" spans="1:8" x14ac:dyDescent="0.4">
      <c r="A105" s="1">
        <v>40336</v>
      </c>
      <c r="B105" s="2">
        <f t="shared" si="5"/>
        <v>6</v>
      </c>
      <c r="C105" s="3">
        <v>12213</v>
      </c>
      <c r="D105">
        <f t="shared" si="9"/>
        <v>0.96286660359508036</v>
      </c>
      <c r="E105" s="3">
        <v>-471</v>
      </c>
      <c r="F105" s="3">
        <f t="shared" si="6"/>
        <v>56685.79664519451</v>
      </c>
      <c r="G105" s="3">
        <f t="shared" si="7"/>
        <v>0</v>
      </c>
      <c r="H105" s="3">
        <f t="shared" si="8"/>
        <v>56685.79664519451</v>
      </c>
    </row>
    <row r="106" spans="1:8" x14ac:dyDescent="0.4">
      <c r="A106" s="1">
        <v>40337</v>
      </c>
      <c r="B106" s="2">
        <f t="shared" si="5"/>
        <v>6</v>
      </c>
      <c r="C106" s="3">
        <v>12208</v>
      </c>
      <c r="D106">
        <f t="shared" si="9"/>
        <v>0.9995906001801359</v>
      </c>
      <c r="E106" s="3">
        <v>-5</v>
      </c>
      <c r="F106" s="3">
        <f t="shared" si="6"/>
        <v>56662.589490259117</v>
      </c>
      <c r="G106" s="3">
        <f t="shared" si="7"/>
        <v>0</v>
      </c>
      <c r="H106" s="3">
        <f t="shared" si="8"/>
        <v>56662.589490259117</v>
      </c>
    </row>
    <row r="107" spans="1:8" x14ac:dyDescent="0.4">
      <c r="A107" s="1">
        <v>40338</v>
      </c>
      <c r="B107" s="2">
        <f t="shared" si="5"/>
        <v>6</v>
      </c>
      <c r="C107" s="3">
        <v>12204</v>
      </c>
      <c r="D107">
        <f t="shared" si="9"/>
        <v>0.99967234600262123</v>
      </c>
      <c r="E107" s="3">
        <v>-4</v>
      </c>
      <c r="F107" s="3">
        <f t="shared" si="6"/>
        <v>56644.023766310798</v>
      </c>
      <c r="G107" s="3">
        <f t="shared" si="7"/>
        <v>0</v>
      </c>
      <c r="H107" s="3">
        <f t="shared" si="8"/>
        <v>56644.023766310798</v>
      </c>
    </row>
    <row r="108" spans="1:8" x14ac:dyDescent="0.4">
      <c r="A108" s="1">
        <v>40339</v>
      </c>
      <c r="B108" s="2">
        <f t="shared" si="5"/>
        <v>6</v>
      </c>
      <c r="C108" s="3">
        <v>12228</v>
      </c>
      <c r="D108">
        <f t="shared" si="9"/>
        <v>1.0019665683382497</v>
      </c>
      <c r="E108" s="3">
        <v>24</v>
      </c>
      <c r="F108" s="3">
        <f t="shared" si="6"/>
        <v>56755.41811000069</v>
      </c>
      <c r="G108" s="3">
        <f t="shared" si="7"/>
        <v>0</v>
      </c>
      <c r="H108" s="3">
        <f t="shared" si="8"/>
        <v>56755.41811000069</v>
      </c>
    </row>
    <row r="109" spans="1:8" x14ac:dyDescent="0.4">
      <c r="A109" s="1">
        <v>40340</v>
      </c>
      <c r="B109" s="2">
        <f t="shared" si="5"/>
        <v>6</v>
      </c>
      <c r="C109" s="3">
        <v>12476</v>
      </c>
      <c r="D109">
        <f t="shared" si="9"/>
        <v>1.0202813215570821</v>
      </c>
      <c r="E109" s="3">
        <v>248</v>
      </c>
      <c r="F109" s="3">
        <f t="shared" si="6"/>
        <v>57906.492994796252</v>
      </c>
      <c r="G109" s="3">
        <f t="shared" si="7"/>
        <v>0</v>
      </c>
      <c r="H109" s="3">
        <f t="shared" si="8"/>
        <v>57906.492994796252</v>
      </c>
    </row>
    <row r="110" spans="1:8" x14ac:dyDescent="0.4">
      <c r="A110" s="1">
        <v>40343</v>
      </c>
      <c r="B110" s="2">
        <f t="shared" si="5"/>
        <v>6</v>
      </c>
      <c r="C110" s="3">
        <v>12560</v>
      </c>
      <c r="D110">
        <f t="shared" si="9"/>
        <v>1.006732927220263</v>
      </c>
      <c r="E110" s="3">
        <v>84</v>
      </c>
      <c r="F110" s="3">
        <f t="shared" si="6"/>
        <v>58296.373197710884</v>
      </c>
      <c r="G110" s="3">
        <f t="shared" si="7"/>
        <v>0</v>
      </c>
      <c r="H110" s="3">
        <f t="shared" si="8"/>
        <v>58296.373197710884</v>
      </c>
    </row>
    <row r="111" spans="1:8" x14ac:dyDescent="0.4">
      <c r="A111" s="1">
        <v>40344</v>
      </c>
      <c r="B111" s="2">
        <f t="shared" si="5"/>
        <v>6</v>
      </c>
      <c r="C111" s="3">
        <v>12600</v>
      </c>
      <c r="D111">
        <f t="shared" si="9"/>
        <v>1.0031847133757963</v>
      </c>
      <c r="E111" s="3">
        <v>40</v>
      </c>
      <c r="F111" s="3">
        <f t="shared" si="6"/>
        <v>58482.030437194044</v>
      </c>
      <c r="G111" s="3">
        <f t="shared" si="7"/>
        <v>0</v>
      </c>
      <c r="H111" s="3">
        <f t="shared" si="8"/>
        <v>58482.030437194044</v>
      </c>
    </row>
    <row r="112" spans="1:8" x14ac:dyDescent="0.4">
      <c r="A112" s="1">
        <v>40345</v>
      </c>
      <c r="B112" s="2">
        <f t="shared" si="5"/>
        <v>6</v>
      </c>
      <c r="C112" s="3">
        <v>12708</v>
      </c>
      <c r="D112">
        <f t="shared" si="9"/>
        <v>1.0085714285714287</v>
      </c>
      <c r="E112" s="3">
        <v>108</v>
      </c>
      <c r="F112" s="3">
        <f t="shared" si="6"/>
        <v>58983.304983798567</v>
      </c>
      <c r="G112" s="3">
        <f t="shared" si="7"/>
        <v>0</v>
      </c>
      <c r="H112" s="3">
        <f t="shared" si="8"/>
        <v>58983.304983798567</v>
      </c>
    </row>
    <row r="113" spans="1:8" x14ac:dyDescent="0.4">
      <c r="A113" s="1">
        <v>40346</v>
      </c>
      <c r="B113" s="2">
        <f t="shared" si="5"/>
        <v>6</v>
      </c>
      <c r="C113" s="3">
        <v>12662</v>
      </c>
      <c r="D113">
        <f t="shared" si="9"/>
        <v>0.99638023292414224</v>
      </c>
      <c r="E113" s="3">
        <v>-46</v>
      </c>
      <c r="F113" s="3">
        <f t="shared" si="6"/>
        <v>58769.79915839294</v>
      </c>
      <c r="G113" s="3">
        <f t="shared" si="7"/>
        <v>0</v>
      </c>
      <c r="H113" s="3">
        <f t="shared" si="8"/>
        <v>58769.79915839294</v>
      </c>
    </row>
    <row r="114" spans="1:8" x14ac:dyDescent="0.4">
      <c r="A114" s="1">
        <v>40347</v>
      </c>
      <c r="B114" s="2">
        <f t="shared" si="5"/>
        <v>6</v>
      </c>
      <c r="C114" s="3">
        <v>12657</v>
      </c>
      <c r="D114">
        <f t="shared" si="9"/>
        <v>0.99960511767493287</v>
      </c>
      <c r="E114" s="3">
        <v>-5</v>
      </c>
      <c r="F114" s="3">
        <f t="shared" si="6"/>
        <v>58746.592003457547</v>
      </c>
      <c r="G114" s="3">
        <f t="shared" si="7"/>
        <v>0</v>
      </c>
      <c r="H114" s="3">
        <f t="shared" si="8"/>
        <v>58746.592003457547</v>
      </c>
    </row>
    <row r="115" spans="1:8" x14ac:dyDescent="0.4">
      <c r="A115" s="1">
        <v>40350</v>
      </c>
      <c r="B115" s="2">
        <f t="shared" si="5"/>
        <v>6</v>
      </c>
      <c r="C115" s="3">
        <v>12685</v>
      </c>
      <c r="D115">
        <f t="shared" si="9"/>
        <v>1.0022122145848147</v>
      </c>
      <c r="E115" s="3">
        <v>28</v>
      </c>
      <c r="F115" s="3">
        <f t="shared" si="6"/>
        <v>58876.55207109575</v>
      </c>
      <c r="G115" s="3">
        <f t="shared" si="7"/>
        <v>0</v>
      </c>
      <c r="H115" s="3">
        <f t="shared" si="8"/>
        <v>58876.55207109575</v>
      </c>
    </row>
    <row r="116" spans="1:8" x14ac:dyDescent="0.4">
      <c r="A116" s="1">
        <v>40351</v>
      </c>
      <c r="B116" s="2">
        <f t="shared" si="5"/>
        <v>6</v>
      </c>
      <c r="C116" s="3">
        <v>12766</v>
      </c>
      <c r="D116">
        <f t="shared" si="9"/>
        <v>1.0063854946787545</v>
      </c>
      <c r="E116" s="3">
        <v>81</v>
      </c>
      <c r="F116" s="3">
        <f t="shared" si="6"/>
        <v>59252.507981049144</v>
      </c>
      <c r="G116" s="3">
        <f t="shared" si="7"/>
        <v>0</v>
      </c>
      <c r="H116" s="3">
        <f t="shared" si="8"/>
        <v>59252.507981049144</v>
      </c>
    </row>
    <row r="117" spans="1:8" x14ac:dyDescent="0.4">
      <c r="A117" s="1">
        <v>40352</v>
      </c>
      <c r="B117" s="2">
        <f t="shared" si="5"/>
        <v>6</v>
      </c>
      <c r="C117" s="3">
        <v>12604</v>
      </c>
      <c r="D117">
        <f t="shared" si="9"/>
        <v>0.98731004229985897</v>
      </c>
      <c r="E117" s="3">
        <v>-162</v>
      </c>
      <c r="F117" s="3">
        <f t="shared" si="6"/>
        <v>58500.596161142363</v>
      </c>
      <c r="G117" s="3">
        <f t="shared" si="7"/>
        <v>0</v>
      </c>
      <c r="H117" s="3">
        <f t="shared" si="8"/>
        <v>58500.596161142363</v>
      </c>
    </row>
    <row r="118" spans="1:8" x14ac:dyDescent="0.4">
      <c r="A118" s="1">
        <v>40353</v>
      </c>
      <c r="B118" s="2">
        <f t="shared" si="5"/>
        <v>6</v>
      </c>
      <c r="C118" s="3">
        <v>12523</v>
      </c>
      <c r="D118">
        <f t="shared" si="9"/>
        <v>0.99357346874008257</v>
      </c>
      <c r="E118" s="3">
        <v>-81</v>
      </c>
      <c r="F118" s="3">
        <f t="shared" si="6"/>
        <v>58124.640251188976</v>
      </c>
      <c r="G118" s="3">
        <f t="shared" si="7"/>
        <v>0</v>
      </c>
      <c r="H118" s="3">
        <f t="shared" si="8"/>
        <v>58124.640251188976</v>
      </c>
    </row>
    <row r="119" spans="1:8" x14ac:dyDescent="0.4">
      <c r="A119" s="1">
        <v>40354</v>
      </c>
      <c r="B119" s="2">
        <f t="shared" si="5"/>
        <v>6</v>
      </c>
      <c r="C119" s="3">
        <v>12388</v>
      </c>
      <c r="D119">
        <f t="shared" si="9"/>
        <v>0.98921983550267512</v>
      </c>
      <c r="E119" s="3">
        <v>-135</v>
      </c>
      <c r="F119" s="3">
        <f t="shared" si="6"/>
        <v>57498.04706793333</v>
      </c>
      <c r="G119" s="3">
        <f t="shared" si="7"/>
        <v>0</v>
      </c>
      <c r="H119" s="3">
        <f t="shared" si="8"/>
        <v>57498.04706793333</v>
      </c>
    </row>
    <row r="120" spans="1:8" x14ac:dyDescent="0.4">
      <c r="A120" s="1">
        <v>40357</v>
      </c>
      <c r="B120" s="2">
        <f t="shared" si="5"/>
        <v>6</v>
      </c>
      <c r="C120" s="3">
        <v>12366</v>
      </c>
      <c r="D120">
        <f t="shared" si="9"/>
        <v>0.99822408782692928</v>
      </c>
      <c r="E120" s="3">
        <v>-22</v>
      </c>
      <c r="F120" s="3">
        <f t="shared" si="6"/>
        <v>57395.935586217594</v>
      </c>
      <c r="G120" s="3">
        <f t="shared" si="7"/>
        <v>0</v>
      </c>
      <c r="H120" s="3">
        <f t="shared" si="8"/>
        <v>57395.935586217594</v>
      </c>
    </row>
    <row r="121" spans="1:8" x14ac:dyDescent="0.4">
      <c r="A121" s="1">
        <v>40358</v>
      </c>
      <c r="B121" s="2">
        <f t="shared" si="5"/>
        <v>6</v>
      </c>
      <c r="C121" s="3">
        <v>12356</v>
      </c>
      <c r="D121">
        <f t="shared" si="9"/>
        <v>0.99919133106906033</v>
      </c>
      <c r="E121" s="3">
        <v>-10</v>
      </c>
      <c r="F121" s="3">
        <f t="shared" si="6"/>
        <v>57349.521276346808</v>
      </c>
      <c r="G121" s="3">
        <f t="shared" si="7"/>
        <v>0</v>
      </c>
      <c r="H121" s="3">
        <f t="shared" si="8"/>
        <v>57349.521276346808</v>
      </c>
    </row>
    <row r="122" spans="1:8" x14ac:dyDescent="0.4">
      <c r="A122" s="1">
        <v>40359</v>
      </c>
      <c r="B122" s="2">
        <f t="shared" si="5"/>
        <v>6</v>
      </c>
      <c r="C122" s="3">
        <v>12024</v>
      </c>
      <c r="D122">
        <f t="shared" si="9"/>
        <v>0.97313046293298799</v>
      </c>
      <c r="E122" s="3">
        <v>-332</v>
      </c>
      <c r="F122" s="3">
        <f t="shared" si="6"/>
        <v>55808.566188636614</v>
      </c>
      <c r="G122" s="3">
        <f t="shared" si="7"/>
        <v>0</v>
      </c>
      <c r="H122" s="3">
        <f t="shared" si="8"/>
        <v>55808.566188636614</v>
      </c>
    </row>
    <row r="123" spans="1:8" x14ac:dyDescent="0.4">
      <c r="A123" s="1">
        <v>40360</v>
      </c>
      <c r="B123" s="2">
        <f t="shared" si="5"/>
        <v>7</v>
      </c>
      <c r="C123" s="3">
        <v>11999</v>
      </c>
      <c r="D123">
        <f t="shared" si="9"/>
        <v>0.99792082501663337</v>
      </c>
      <c r="E123" s="3">
        <v>-25</v>
      </c>
      <c r="F123" s="3">
        <f t="shared" si="6"/>
        <v>55692.530413959641</v>
      </c>
      <c r="G123" s="3">
        <f t="shared" si="7"/>
        <v>10000</v>
      </c>
      <c r="H123" s="3">
        <f t="shared" si="8"/>
        <v>65692.530413959641</v>
      </c>
    </row>
    <row r="124" spans="1:8" x14ac:dyDescent="0.4">
      <c r="A124" s="1">
        <v>40361</v>
      </c>
      <c r="B124" s="2">
        <f t="shared" si="5"/>
        <v>7</v>
      </c>
      <c r="C124" s="3">
        <v>11967</v>
      </c>
      <c r="D124">
        <f t="shared" si="9"/>
        <v>0.99733311109259104</v>
      </c>
      <c r="E124" s="3">
        <v>-32</v>
      </c>
      <c r="F124" s="3">
        <f t="shared" si="6"/>
        <v>65517.335733299027</v>
      </c>
      <c r="G124" s="3">
        <f t="shared" si="7"/>
        <v>0</v>
      </c>
      <c r="H124" s="3">
        <f t="shared" si="8"/>
        <v>65517.335733299027</v>
      </c>
    </row>
    <row r="125" spans="1:8" x14ac:dyDescent="0.4">
      <c r="A125" s="1">
        <v>40364</v>
      </c>
      <c r="B125" s="2">
        <f t="shared" si="5"/>
        <v>7</v>
      </c>
      <c r="C125" s="3">
        <v>11976</v>
      </c>
      <c r="D125">
        <f t="shared" si="9"/>
        <v>1.0007520681875157</v>
      </c>
      <c r="E125" s="3">
        <v>9</v>
      </c>
      <c r="F125" s="3">
        <f t="shared" si="6"/>
        <v>65566.609237234821</v>
      </c>
      <c r="G125" s="3">
        <f t="shared" si="7"/>
        <v>0</v>
      </c>
      <c r="H125" s="3">
        <f t="shared" si="8"/>
        <v>65566.609237234821</v>
      </c>
    </row>
    <row r="126" spans="1:8" x14ac:dyDescent="0.4">
      <c r="A126" s="1">
        <v>40365</v>
      </c>
      <c r="B126" s="2">
        <f t="shared" si="5"/>
        <v>7</v>
      </c>
      <c r="C126" s="3">
        <v>11909</v>
      </c>
      <c r="D126">
        <f t="shared" si="9"/>
        <v>0.99440547762191045</v>
      </c>
      <c r="E126" s="3">
        <v>-67</v>
      </c>
      <c r="F126" s="3">
        <f t="shared" si="6"/>
        <v>65199.795374601657</v>
      </c>
      <c r="G126" s="3">
        <f t="shared" si="7"/>
        <v>0</v>
      </c>
      <c r="H126" s="3">
        <f t="shared" si="8"/>
        <v>65199.795374601657</v>
      </c>
    </row>
    <row r="127" spans="1:8" x14ac:dyDescent="0.4">
      <c r="A127" s="1">
        <v>40366</v>
      </c>
      <c r="B127" s="2">
        <f t="shared" si="5"/>
        <v>7</v>
      </c>
      <c r="C127" s="3">
        <v>12054</v>
      </c>
      <c r="D127">
        <f t="shared" si="9"/>
        <v>1.0121756654630951</v>
      </c>
      <c r="E127" s="3">
        <v>145</v>
      </c>
      <c r="F127" s="3">
        <f t="shared" si="6"/>
        <v>65993.64627134506</v>
      </c>
      <c r="G127" s="3">
        <f t="shared" si="7"/>
        <v>0</v>
      </c>
      <c r="H127" s="3">
        <f t="shared" si="8"/>
        <v>65993.64627134506</v>
      </c>
    </row>
    <row r="128" spans="1:8" x14ac:dyDescent="0.4">
      <c r="A128" s="1">
        <v>40367</v>
      </c>
      <c r="B128" s="2">
        <f t="shared" si="5"/>
        <v>7</v>
      </c>
      <c r="C128" s="3">
        <v>12232</v>
      </c>
      <c r="D128">
        <f t="shared" si="9"/>
        <v>1.0147668823627012</v>
      </c>
      <c r="E128" s="3">
        <v>178</v>
      </c>
      <c r="F128" s="3">
        <f t="shared" si="6"/>
        <v>66968.166682519732</v>
      </c>
      <c r="G128" s="3">
        <f t="shared" si="7"/>
        <v>0</v>
      </c>
      <c r="H128" s="3">
        <f t="shared" si="8"/>
        <v>66968.166682519732</v>
      </c>
    </row>
    <row r="129" spans="1:8" x14ac:dyDescent="0.4">
      <c r="A129" s="1">
        <v>40368</v>
      </c>
      <c r="B129" s="2">
        <f t="shared" si="5"/>
        <v>7</v>
      </c>
      <c r="C129" s="3">
        <v>12357</v>
      </c>
      <c r="D129">
        <f t="shared" si="9"/>
        <v>1.0102190974493133</v>
      </c>
      <c r="E129" s="3">
        <v>125</v>
      </c>
      <c r="F129" s="3">
        <f t="shared" si="6"/>
        <v>67652.520903850251</v>
      </c>
      <c r="G129" s="3">
        <f t="shared" si="7"/>
        <v>0</v>
      </c>
      <c r="H129" s="3">
        <f t="shared" si="8"/>
        <v>67652.520903850251</v>
      </c>
    </row>
    <row r="130" spans="1:8" x14ac:dyDescent="0.4">
      <c r="A130" s="1">
        <v>40371</v>
      </c>
      <c r="B130" s="2">
        <f t="shared" si="5"/>
        <v>7</v>
      </c>
      <c r="C130" s="3">
        <v>12455</v>
      </c>
      <c r="D130">
        <f t="shared" si="9"/>
        <v>1.0079307275228615</v>
      </c>
      <c r="E130" s="3">
        <v>98</v>
      </c>
      <c r="F130" s="3">
        <f t="shared" si="6"/>
        <v>68189.054613373373</v>
      </c>
      <c r="G130" s="3">
        <f t="shared" si="7"/>
        <v>0</v>
      </c>
      <c r="H130" s="3">
        <f t="shared" si="8"/>
        <v>68189.054613373373</v>
      </c>
    </row>
    <row r="131" spans="1:8" x14ac:dyDescent="0.4">
      <c r="A131" s="1">
        <v>40372</v>
      </c>
      <c r="B131" s="2">
        <f t="shared" ref="B131:B194" si="10">MONTH(A131)</f>
        <v>7</v>
      </c>
      <c r="C131" s="3">
        <v>12427</v>
      </c>
      <c r="D131">
        <f t="shared" si="9"/>
        <v>0.99775190686471293</v>
      </c>
      <c r="E131" s="3">
        <v>-28</v>
      </c>
      <c r="F131" s="3">
        <f t="shared" si="6"/>
        <v>68035.759267795336</v>
      </c>
      <c r="G131" s="3">
        <f t="shared" si="7"/>
        <v>0</v>
      </c>
      <c r="H131" s="3">
        <f t="shared" si="8"/>
        <v>68035.759267795336</v>
      </c>
    </row>
    <row r="132" spans="1:8" x14ac:dyDescent="0.4">
      <c r="A132" s="1">
        <v>40373</v>
      </c>
      <c r="B132" s="2">
        <f t="shared" si="10"/>
        <v>7</v>
      </c>
      <c r="C132" s="3">
        <v>12553</v>
      </c>
      <c r="D132">
        <f t="shared" si="9"/>
        <v>1.010139213003943</v>
      </c>
      <c r="E132" s="3">
        <v>126</v>
      </c>
      <c r="F132" s="3">
        <f t="shared" ref="F132:F195" si="11">H131*D132</f>
        <v>68725.58832289651</v>
      </c>
      <c r="G132" s="3">
        <f t="shared" ref="G132:G195" si="12">IF(B132=B131,0,10000)</f>
        <v>0</v>
      </c>
      <c r="H132" s="3">
        <f t="shared" ref="H132:H195" si="13">F132+G132</f>
        <v>68725.58832289651</v>
      </c>
    </row>
    <row r="133" spans="1:8" x14ac:dyDescent="0.4">
      <c r="A133" s="1">
        <v>40374</v>
      </c>
      <c r="B133" s="2">
        <f t="shared" si="10"/>
        <v>7</v>
      </c>
      <c r="C133" s="3">
        <v>12460</v>
      </c>
      <c r="D133">
        <f t="shared" ref="D133:D196" si="14">1+E133/C132</f>
        <v>0.99259141241137572</v>
      </c>
      <c r="E133" s="3">
        <v>-93</v>
      </c>
      <c r="F133" s="3">
        <f t="shared" si="11"/>
        <v>68216.428782226591</v>
      </c>
      <c r="G133" s="3">
        <f t="shared" si="12"/>
        <v>0</v>
      </c>
      <c r="H133" s="3">
        <f t="shared" si="13"/>
        <v>68216.428782226591</v>
      </c>
    </row>
    <row r="134" spans="1:8" x14ac:dyDescent="0.4">
      <c r="A134" s="1">
        <v>40375</v>
      </c>
      <c r="B134" s="2">
        <f t="shared" si="10"/>
        <v>7</v>
      </c>
      <c r="C134" s="3">
        <v>12389</v>
      </c>
      <c r="D134">
        <f t="shared" si="14"/>
        <v>0.99430176565008022</v>
      </c>
      <c r="E134" s="3">
        <v>-71</v>
      </c>
      <c r="F134" s="3">
        <f t="shared" si="11"/>
        <v>67827.71558451085</v>
      </c>
      <c r="G134" s="3">
        <f t="shared" si="12"/>
        <v>0</v>
      </c>
      <c r="H134" s="3">
        <f t="shared" si="13"/>
        <v>67827.71558451085</v>
      </c>
    </row>
    <row r="135" spans="1:8" x14ac:dyDescent="0.4">
      <c r="A135" s="1">
        <v>40379</v>
      </c>
      <c r="B135" s="2">
        <f t="shared" si="10"/>
        <v>7</v>
      </c>
      <c r="C135" s="3">
        <v>12196</v>
      </c>
      <c r="D135">
        <f t="shared" si="14"/>
        <v>0.9844216643796917</v>
      </c>
      <c r="E135" s="3">
        <v>-193</v>
      </c>
      <c r="F135" s="3">
        <f t="shared" si="11"/>
        <v>66771.072666776527</v>
      </c>
      <c r="G135" s="3">
        <f t="shared" si="12"/>
        <v>0</v>
      </c>
      <c r="H135" s="3">
        <f t="shared" si="13"/>
        <v>66771.072666776527</v>
      </c>
    </row>
    <row r="136" spans="1:8" x14ac:dyDescent="0.4">
      <c r="A136" s="1">
        <v>40380</v>
      </c>
      <c r="B136" s="2">
        <f t="shared" si="10"/>
        <v>7</v>
      </c>
      <c r="C136" s="3">
        <v>12293</v>
      </c>
      <c r="D136">
        <f t="shared" si="14"/>
        <v>1.0079534273532305</v>
      </c>
      <c r="E136" s="3">
        <v>97</v>
      </c>
      <c r="F136" s="3">
        <f t="shared" si="11"/>
        <v>67302.131542529009</v>
      </c>
      <c r="G136" s="3">
        <f t="shared" si="12"/>
        <v>0</v>
      </c>
      <c r="H136" s="3">
        <f t="shared" si="13"/>
        <v>67302.131542529009</v>
      </c>
    </row>
    <row r="137" spans="1:8" x14ac:dyDescent="0.4">
      <c r="A137" s="1">
        <v>40381</v>
      </c>
      <c r="B137" s="2">
        <f t="shared" si="10"/>
        <v>7</v>
      </c>
      <c r="C137" s="3">
        <v>12180</v>
      </c>
      <c r="D137">
        <f t="shared" si="14"/>
        <v>0.99080777678353538</v>
      </c>
      <c r="E137" s="3">
        <v>-113</v>
      </c>
      <c r="F137" s="3">
        <f t="shared" si="11"/>
        <v>66683.47532644622</v>
      </c>
      <c r="G137" s="3">
        <f t="shared" si="12"/>
        <v>0</v>
      </c>
      <c r="H137" s="3">
        <f t="shared" si="13"/>
        <v>66683.47532644622</v>
      </c>
    </row>
    <row r="138" spans="1:8" x14ac:dyDescent="0.4">
      <c r="A138" s="1">
        <v>40382</v>
      </c>
      <c r="B138" s="2">
        <f t="shared" si="10"/>
        <v>7</v>
      </c>
      <c r="C138" s="3">
        <v>12407</v>
      </c>
      <c r="D138">
        <f t="shared" si="14"/>
        <v>1.0186371100164204</v>
      </c>
      <c r="E138" s="3">
        <v>227</v>
      </c>
      <c r="F138" s="3">
        <f t="shared" si="11"/>
        <v>67926.262592382453</v>
      </c>
      <c r="G138" s="3">
        <f t="shared" si="12"/>
        <v>0</v>
      </c>
      <c r="H138" s="3">
        <f t="shared" si="13"/>
        <v>67926.262592382453</v>
      </c>
    </row>
    <row r="139" spans="1:8" x14ac:dyDescent="0.4">
      <c r="A139" s="1">
        <v>40385</v>
      </c>
      <c r="B139" s="2">
        <f t="shared" si="10"/>
        <v>7</v>
      </c>
      <c r="C139" s="3">
        <v>12523</v>
      </c>
      <c r="D139">
        <f t="shared" si="14"/>
        <v>1.009349560731845</v>
      </c>
      <c r="E139" s="3">
        <v>116</v>
      </c>
      <c r="F139" s="3">
        <f t="shared" si="11"/>
        <v>68561.343309777178</v>
      </c>
      <c r="G139" s="3">
        <f t="shared" si="12"/>
        <v>0</v>
      </c>
      <c r="H139" s="3">
        <f t="shared" si="13"/>
        <v>68561.343309777178</v>
      </c>
    </row>
    <row r="140" spans="1:8" x14ac:dyDescent="0.4">
      <c r="A140" s="1">
        <v>40386</v>
      </c>
      <c r="B140" s="2">
        <f t="shared" si="10"/>
        <v>7</v>
      </c>
      <c r="C140" s="3">
        <v>12490</v>
      </c>
      <c r="D140">
        <f t="shared" si="14"/>
        <v>0.99736484867843167</v>
      </c>
      <c r="E140" s="3">
        <v>-33</v>
      </c>
      <c r="F140" s="3">
        <f t="shared" si="11"/>
        <v>68380.673795345923</v>
      </c>
      <c r="G140" s="3">
        <f t="shared" si="12"/>
        <v>0</v>
      </c>
      <c r="H140" s="3">
        <f t="shared" si="13"/>
        <v>68380.673795345923</v>
      </c>
    </row>
    <row r="141" spans="1:8" x14ac:dyDescent="0.4">
      <c r="A141" s="1">
        <v>40387</v>
      </c>
      <c r="B141" s="2">
        <f t="shared" si="10"/>
        <v>7</v>
      </c>
      <c r="C141" s="3">
        <v>12609</v>
      </c>
      <c r="D141">
        <f t="shared" si="14"/>
        <v>1.0095276220976781</v>
      </c>
      <c r="E141" s="3">
        <v>119</v>
      </c>
      <c r="F141" s="3">
        <f t="shared" si="11"/>
        <v>69032.179014052585</v>
      </c>
      <c r="G141" s="3">
        <f t="shared" si="12"/>
        <v>0</v>
      </c>
      <c r="H141" s="3">
        <f t="shared" si="13"/>
        <v>69032.179014052585</v>
      </c>
    </row>
    <row r="142" spans="1:8" x14ac:dyDescent="0.4">
      <c r="A142" s="1">
        <v>40388</v>
      </c>
      <c r="B142" s="2">
        <f t="shared" si="10"/>
        <v>7</v>
      </c>
      <c r="C142" s="3">
        <v>12547</v>
      </c>
      <c r="D142">
        <f t="shared" si="14"/>
        <v>0.995082877309858</v>
      </c>
      <c r="E142" s="3">
        <v>-62</v>
      </c>
      <c r="F142" s="3">
        <f t="shared" si="11"/>
        <v>68692.739320272638</v>
      </c>
      <c r="G142" s="3">
        <f t="shared" si="12"/>
        <v>0</v>
      </c>
      <c r="H142" s="3">
        <f t="shared" si="13"/>
        <v>68692.739320272638</v>
      </c>
    </row>
    <row r="143" spans="1:8" x14ac:dyDescent="0.4">
      <c r="A143" s="1">
        <v>40389</v>
      </c>
      <c r="B143" s="2">
        <f t="shared" si="10"/>
        <v>7</v>
      </c>
      <c r="C143" s="3">
        <v>12482</v>
      </c>
      <c r="D143">
        <f t="shared" si="14"/>
        <v>0.99481947875986287</v>
      </c>
      <c r="E143" s="3">
        <v>-65</v>
      </c>
      <c r="F143" s="3">
        <f t="shared" si="11"/>
        <v>68336.87512518077</v>
      </c>
      <c r="G143" s="3">
        <f t="shared" si="12"/>
        <v>0</v>
      </c>
      <c r="H143" s="3">
        <f t="shared" si="13"/>
        <v>68336.87512518077</v>
      </c>
    </row>
    <row r="144" spans="1:8" x14ac:dyDescent="0.4">
      <c r="A144" s="1">
        <v>40392</v>
      </c>
      <c r="B144" s="2">
        <f t="shared" si="10"/>
        <v>8</v>
      </c>
      <c r="C144" s="3">
        <v>12511</v>
      </c>
      <c r="D144">
        <f t="shared" si="14"/>
        <v>1.0023233456176894</v>
      </c>
      <c r="E144" s="3">
        <v>29</v>
      </c>
      <c r="F144" s="3">
        <f t="shared" si="11"/>
        <v>68495.645304529447</v>
      </c>
      <c r="G144" s="3">
        <f t="shared" si="12"/>
        <v>10000</v>
      </c>
      <c r="H144" s="3">
        <f t="shared" si="13"/>
        <v>78495.645304529447</v>
      </c>
    </row>
    <row r="145" spans="1:8" x14ac:dyDescent="0.4">
      <c r="A145" s="1">
        <v>40393</v>
      </c>
      <c r="B145" s="2">
        <f t="shared" si="10"/>
        <v>8</v>
      </c>
      <c r="C145" s="3">
        <v>12655</v>
      </c>
      <c r="D145">
        <f t="shared" si="14"/>
        <v>1.0115098713132444</v>
      </c>
      <c r="E145" s="3">
        <v>144</v>
      </c>
      <c r="F145" s="3">
        <f t="shared" si="11"/>
        <v>79399.120080634661</v>
      </c>
      <c r="G145" s="3">
        <f t="shared" si="12"/>
        <v>0</v>
      </c>
      <c r="H145" s="3">
        <f t="shared" si="13"/>
        <v>79399.120080634661</v>
      </c>
    </row>
    <row r="146" spans="1:8" x14ac:dyDescent="0.4">
      <c r="A146" s="1">
        <v>40394</v>
      </c>
      <c r="B146" s="2">
        <f t="shared" si="10"/>
        <v>8</v>
      </c>
      <c r="C146" s="3">
        <v>12534</v>
      </c>
      <c r="D146">
        <f t="shared" si="14"/>
        <v>0.99043856183326751</v>
      </c>
      <c r="E146" s="3">
        <v>-121</v>
      </c>
      <c r="F146" s="3">
        <f t="shared" si="11"/>
        <v>78639.95030349071</v>
      </c>
      <c r="G146" s="3">
        <f t="shared" si="12"/>
        <v>0</v>
      </c>
      <c r="H146" s="3">
        <f t="shared" si="13"/>
        <v>78639.95030349071</v>
      </c>
    </row>
    <row r="147" spans="1:8" x14ac:dyDescent="0.4">
      <c r="A147" s="1">
        <v>40395</v>
      </c>
      <c r="B147" s="2">
        <f t="shared" si="10"/>
        <v>8</v>
      </c>
      <c r="C147" s="3">
        <v>12644</v>
      </c>
      <c r="D147">
        <f t="shared" si="14"/>
        <v>1.0087761289293122</v>
      </c>
      <c r="E147" s="3">
        <v>110</v>
      </c>
      <c r="F147" s="3">
        <f t="shared" si="11"/>
        <v>79330.104646348846</v>
      </c>
      <c r="G147" s="3">
        <f t="shared" si="12"/>
        <v>0</v>
      </c>
      <c r="H147" s="3">
        <f t="shared" si="13"/>
        <v>79330.104646348846</v>
      </c>
    </row>
    <row r="148" spans="1:8" x14ac:dyDescent="0.4">
      <c r="A148" s="1">
        <v>40396</v>
      </c>
      <c r="B148" s="2">
        <f t="shared" si="10"/>
        <v>8</v>
      </c>
      <c r="C148" s="3">
        <v>12606</v>
      </c>
      <c r="D148">
        <f t="shared" si="14"/>
        <v>0.99699462195507749</v>
      </c>
      <c r="E148" s="3">
        <v>-38</v>
      </c>
      <c r="F148" s="3">
        <f t="shared" si="11"/>
        <v>79091.687691543309</v>
      </c>
      <c r="G148" s="3">
        <f t="shared" si="12"/>
        <v>0</v>
      </c>
      <c r="H148" s="3">
        <f t="shared" si="13"/>
        <v>79091.687691543309</v>
      </c>
    </row>
    <row r="149" spans="1:8" x14ac:dyDescent="0.4">
      <c r="A149" s="1">
        <v>40399</v>
      </c>
      <c r="B149" s="2">
        <f t="shared" si="10"/>
        <v>8</v>
      </c>
      <c r="C149" s="3">
        <v>12557</v>
      </c>
      <c r="D149">
        <f t="shared" si="14"/>
        <v>0.99611296208154843</v>
      </c>
      <c r="E149" s="3">
        <v>-49</v>
      </c>
      <c r="F149" s="3">
        <f t="shared" si="11"/>
        <v>78784.255302451944</v>
      </c>
      <c r="G149" s="3">
        <f t="shared" si="12"/>
        <v>0</v>
      </c>
      <c r="H149" s="3">
        <f t="shared" si="13"/>
        <v>78784.255302451944</v>
      </c>
    </row>
    <row r="150" spans="1:8" x14ac:dyDescent="0.4">
      <c r="A150" s="1">
        <v>40400</v>
      </c>
      <c r="B150" s="2">
        <f t="shared" si="10"/>
        <v>8</v>
      </c>
      <c r="C150" s="3">
        <v>12629</v>
      </c>
      <c r="D150">
        <f t="shared" si="14"/>
        <v>1.0057338536274587</v>
      </c>
      <c r="E150" s="3">
        <v>72</v>
      </c>
      <c r="F150" s="3">
        <f t="shared" si="11"/>
        <v>79235.992690504543</v>
      </c>
      <c r="G150" s="3">
        <f t="shared" si="12"/>
        <v>0</v>
      </c>
      <c r="H150" s="3">
        <f t="shared" si="13"/>
        <v>79235.992690504543</v>
      </c>
    </row>
    <row r="151" spans="1:8" x14ac:dyDescent="0.4">
      <c r="A151" s="1">
        <v>40401</v>
      </c>
      <c r="B151" s="2">
        <f t="shared" si="10"/>
        <v>8</v>
      </c>
      <c r="C151" s="3">
        <v>12462</v>
      </c>
      <c r="D151">
        <f t="shared" si="14"/>
        <v>0.98677646686198428</v>
      </c>
      <c r="E151" s="3">
        <v>-167</v>
      </c>
      <c r="F151" s="3">
        <f t="shared" si="11"/>
        <v>78188.212915438082</v>
      </c>
      <c r="G151" s="3">
        <f t="shared" si="12"/>
        <v>0</v>
      </c>
      <c r="H151" s="3">
        <f t="shared" si="13"/>
        <v>78188.212915438082</v>
      </c>
    </row>
    <row r="152" spans="1:8" x14ac:dyDescent="0.4">
      <c r="A152" s="1">
        <v>40402</v>
      </c>
      <c r="B152" s="2">
        <f t="shared" si="10"/>
        <v>8</v>
      </c>
      <c r="C152" s="3">
        <v>12237</v>
      </c>
      <c r="D152">
        <f t="shared" si="14"/>
        <v>0.9819451131439576</v>
      </c>
      <c r="E152" s="3">
        <v>-225</v>
      </c>
      <c r="F152" s="3">
        <f t="shared" si="11"/>
        <v>76776.533577773691</v>
      </c>
      <c r="G152" s="3">
        <f t="shared" si="12"/>
        <v>0</v>
      </c>
      <c r="H152" s="3">
        <f t="shared" si="13"/>
        <v>76776.533577773691</v>
      </c>
    </row>
    <row r="153" spans="1:8" x14ac:dyDescent="0.4">
      <c r="A153" s="1">
        <v>40403</v>
      </c>
      <c r="B153" s="2">
        <f t="shared" si="10"/>
        <v>8</v>
      </c>
      <c r="C153" s="3">
        <v>12340</v>
      </c>
      <c r="D153">
        <f t="shared" si="14"/>
        <v>1.0084170956933889</v>
      </c>
      <c r="E153" s="3">
        <v>103</v>
      </c>
      <c r="F153" s="3">
        <f t="shared" si="11"/>
        <v>77422.769007904499</v>
      </c>
      <c r="G153" s="3">
        <f t="shared" si="12"/>
        <v>0</v>
      </c>
      <c r="H153" s="3">
        <f t="shared" si="13"/>
        <v>77422.769007904499</v>
      </c>
    </row>
    <row r="154" spans="1:8" x14ac:dyDescent="0.4">
      <c r="A154" s="1">
        <v>40406</v>
      </c>
      <c r="B154" s="2">
        <f t="shared" si="10"/>
        <v>8</v>
      </c>
      <c r="C154" s="3">
        <v>12273</v>
      </c>
      <c r="D154">
        <f t="shared" si="14"/>
        <v>0.99457050243111833</v>
      </c>
      <c r="E154" s="3">
        <v>-67</v>
      </c>
      <c r="F154" s="3">
        <f t="shared" si="11"/>
        <v>77002.402271799991</v>
      </c>
      <c r="G154" s="3">
        <f t="shared" si="12"/>
        <v>0</v>
      </c>
      <c r="H154" s="3">
        <f t="shared" si="13"/>
        <v>77002.402271799991</v>
      </c>
    </row>
    <row r="155" spans="1:8" x14ac:dyDescent="0.4">
      <c r="A155" s="1">
        <v>40407</v>
      </c>
      <c r="B155" s="2">
        <f t="shared" si="10"/>
        <v>8</v>
      </c>
      <c r="C155" s="3">
        <v>12259</v>
      </c>
      <c r="D155">
        <f t="shared" si="14"/>
        <v>0.99885928460849016</v>
      </c>
      <c r="E155" s="3">
        <v>-14</v>
      </c>
      <c r="F155" s="3">
        <f t="shared" si="11"/>
        <v>76914.564446345321</v>
      </c>
      <c r="G155" s="3">
        <f t="shared" si="12"/>
        <v>0</v>
      </c>
      <c r="H155" s="3">
        <f t="shared" si="13"/>
        <v>76914.564446345321</v>
      </c>
    </row>
    <row r="156" spans="1:8" x14ac:dyDescent="0.4">
      <c r="A156" s="1">
        <v>40408</v>
      </c>
      <c r="B156" s="2">
        <f t="shared" si="10"/>
        <v>8</v>
      </c>
      <c r="C156" s="3">
        <v>12383</v>
      </c>
      <c r="D156">
        <f t="shared" si="14"/>
        <v>1.0101150175381353</v>
      </c>
      <c r="E156" s="3">
        <v>124</v>
      </c>
      <c r="F156" s="3">
        <f t="shared" si="11"/>
        <v>77692.55661465814</v>
      </c>
      <c r="G156" s="3">
        <f t="shared" si="12"/>
        <v>0</v>
      </c>
      <c r="H156" s="3">
        <f t="shared" si="13"/>
        <v>77692.55661465814</v>
      </c>
    </row>
    <row r="157" spans="1:8" x14ac:dyDescent="0.4">
      <c r="A157" s="1">
        <v>40409</v>
      </c>
      <c r="B157" s="2">
        <f t="shared" si="10"/>
        <v>8</v>
      </c>
      <c r="C157" s="3">
        <v>12402</v>
      </c>
      <c r="D157">
        <f t="shared" si="14"/>
        <v>1.0015343616248082</v>
      </c>
      <c r="E157" s="3">
        <v>19</v>
      </c>
      <c r="F157" s="3">
        <f t="shared" si="11"/>
        <v>77811.765092060916</v>
      </c>
      <c r="G157" s="3">
        <f t="shared" si="12"/>
        <v>0</v>
      </c>
      <c r="H157" s="3">
        <f t="shared" si="13"/>
        <v>77811.765092060916</v>
      </c>
    </row>
    <row r="158" spans="1:8" x14ac:dyDescent="0.4">
      <c r="A158" s="1">
        <v>40410</v>
      </c>
      <c r="B158" s="2">
        <f t="shared" si="10"/>
        <v>8</v>
      </c>
      <c r="C158" s="3">
        <v>12304</v>
      </c>
      <c r="D158">
        <f t="shared" si="14"/>
        <v>0.99209804870182228</v>
      </c>
      <c r="E158" s="3">
        <v>-98</v>
      </c>
      <c r="F158" s="3">
        <f t="shared" si="11"/>
        <v>77196.900313878199</v>
      </c>
      <c r="G158" s="3">
        <f t="shared" si="12"/>
        <v>0</v>
      </c>
      <c r="H158" s="3">
        <f t="shared" si="13"/>
        <v>77196.900313878199</v>
      </c>
    </row>
    <row r="159" spans="1:8" x14ac:dyDescent="0.4">
      <c r="A159" s="1">
        <v>40413</v>
      </c>
      <c r="B159" s="2">
        <f t="shared" si="10"/>
        <v>8</v>
      </c>
      <c r="C159" s="3">
        <v>12268</v>
      </c>
      <c r="D159">
        <f t="shared" si="14"/>
        <v>0.99707412223667102</v>
      </c>
      <c r="E159" s="3">
        <v>-36</v>
      </c>
      <c r="F159" s="3">
        <f t="shared" si="11"/>
        <v>76971.031619851899</v>
      </c>
      <c r="G159" s="3">
        <f t="shared" si="12"/>
        <v>0</v>
      </c>
      <c r="H159" s="3">
        <f t="shared" si="13"/>
        <v>76971.031619851899</v>
      </c>
    </row>
    <row r="160" spans="1:8" x14ac:dyDescent="0.4">
      <c r="A160" s="1">
        <v>40414</v>
      </c>
      <c r="B160" s="2">
        <f t="shared" si="10"/>
        <v>8</v>
      </c>
      <c r="C160" s="3">
        <v>12173</v>
      </c>
      <c r="D160">
        <f t="shared" si="14"/>
        <v>0.99225627649168568</v>
      </c>
      <c r="E160" s="3">
        <v>-95</v>
      </c>
      <c r="F160" s="3">
        <f t="shared" si="11"/>
        <v>76374.989232838052</v>
      </c>
      <c r="G160" s="3">
        <f t="shared" si="12"/>
        <v>0</v>
      </c>
      <c r="H160" s="3">
        <f t="shared" si="13"/>
        <v>76374.989232838052</v>
      </c>
    </row>
    <row r="161" spans="1:8" x14ac:dyDescent="0.4">
      <c r="A161" s="1">
        <v>40415</v>
      </c>
      <c r="B161" s="2">
        <f t="shared" si="10"/>
        <v>8</v>
      </c>
      <c r="C161" s="3">
        <v>12013</v>
      </c>
      <c r="D161">
        <f t="shared" si="14"/>
        <v>0.98685615706892305</v>
      </c>
      <c r="E161" s="3">
        <v>-160</v>
      </c>
      <c r="F161" s="3">
        <f t="shared" si="11"/>
        <v>75371.128370498933</v>
      </c>
      <c r="G161" s="3">
        <f t="shared" si="12"/>
        <v>0</v>
      </c>
      <c r="H161" s="3">
        <f t="shared" si="13"/>
        <v>75371.128370498933</v>
      </c>
    </row>
    <row r="162" spans="1:8" x14ac:dyDescent="0.4">
      <c r="A162" s="1">
        <v>40416</v>
      </c>
      <c r="B162" s="2">
        <f t="shared" si="10"/>
        <v>8</v>
      </c>
      <c r="C162" s="3">
        <v>12041</v>
      </c>
      <c r="D162">
        <f t="shared" si="14"/>
        <v>1.0023308082910181</v>
      </c>
      <c r="E162" s="3">
        <v>28</v>
      </c>
      <c r="F162" s="3">
        <f t="shared" si="11"/>
        <v>75546.804021408272</v>
      </c>
      <c r="G162" s="3">
        <f t="shared" si="12"/>
        <v>0</v>
      </c>
      <c r="H162" s="3">
        <f t="shared" si="13"/>
        <v>75546.804021408272</v>
      </c>
    </row>
    <row r="163" spans="1:8" x14ac:dyDescent="0.4">
      <c r="A163" s="1">
        <v>40417</v>
      </c>
      <c r="B163" s="2">
        <f t="shared" si="10"/>
        <v>8</v>
      </c>
      <c r="C163" s="3">
        <v>12013</v>
      </c>
      <c r="D163">
        <f t="shared" si="14"/>
        <v>0.9976746117432107</v>
      </c>
      <c r="E163" s="3">
        <v>-28</v>
      </c>
      <c r="F163" s="3">
        <f t="shared" si="11"/>
        <v>75371.128370498933</v>
      </c>
      <c r="G163" s="3">
        <f t="shared" si="12"/>
        <v>0</v>
      </c>
      <c r="H163" s="3">
        <f t="shared" si="13"/>
        <v>75371.128370498933</v>
      </c>
    </row>
    <row r="164" spans="1:8" x14ac:dyDescent="0.4">
      <c r="A164" s="1">
        <v>40420</v>
      </c>
      <c r="B164" s="2">
        <f t="shared" si="10"/>
        <v>8</v>
      </c>
      <c r="C164" s="3">
        <v>12264</v>
      </c>
      <c r="D164">
        <f t="shared" si="14"/>
        <v>1.0208940314659118</v>
      </c>
      <c r="E164" s="3">
        <v>251</v>
      </c>
      <c r="F164" s="3">
        <f t="shared" si="11"/>
        <v>76945.935098293412</v>
      </c>
      <c r="G164" s="3">
        <f t="shared" si="12"/>
        <v>0</v>
      </c>
      <c r="H164" s="3">
        <f t="shared" si="13"/>
        <v>76945.935098293412</v>
      </c>
    </row>
    <row r="165" spans="1:8" x14ac:dyDescent="0.4">
      <c r="A165" s="1">
        <v>40421</v>
      </c>
      <c r="B165" s="2">
        <f t="shared" si="10"/>
        <v>8</v>
      </c>
      <c r="C165" s="3">
        <v>12040</v>
      </c>
      <c r="D165">
        <f t="shared" si="14"/>
        <v>0.9817351598173516</v>
      </c>
      <c r="E165" s="3">
        <v>-224</v>
      </c>
      <c r="F165" s="3">
        <f t="shared" si="11"/>
        <v>75540.529891018639</v>
      </c>
      <c r="G165" s="3">
        <f t="shared" si="12"/>
        <v>0</v>
      </c>
      <c r="H165" s="3">
        <f t="shared" si="13"/>
        <v>75540.529891018639</v>
      </c>
    </row>
    <row r="166" spans="1:8" x14ac:dyDescent="0.4">
      <c r="A166" s="1">
        <v>40422</v>
      </c>
      <c r="B166" s="2">
        <f t="shared" si="10"/>
        <v>9</v>
      </c>
      <c r="C166" s="3">
        <v>12010</v>
      </c>
      <c r="D166">
        <f t="shared" si="14"/>
        <v>0.99750830564784054</v>
      </c>
      <c r="E166" s="3">
        <v>-30</v>
      </c>
      <c r="F166" s="3">
        <f t="shared" si="11"/>
        <v>75352.305979330049</v>
      </c>
      <c r="G166" s="3">
        <f t="shared" si="12"/>
        <v>10000</v>
      </c>
      <c r="H166" s="3">
        <f t="shared" si="13"/>
        <v>85352.305979330049</v>
      </c>
    </row>
    <row r="167" spans="1:8" x14ac:dyDescent="0.4">
      <c r="A167" s="1">
        <v>40423</v>
      </c>
      <c r="B167" s="2">
        <f t="shared" si="10"/>
        <v>9</v>
      </c>
      <c r="C167" s="3">
        <v>12202</v>
      </c>
      <c r="D167">
        <f t="shared" si="14"/>
        <v>1.0159866777685262</v>
      </c>
      <c r="E167" s="3">
        <v>192</v>
      </c>
      <c r="F167" s="3">
        <f t="shared" si="11"/>
        <v>86716.805791822248</v>
      </c>
      <c r="G167" s="3">
        <f t="shared" si="12"/>
        <v>0</v>
      </c>
      <c r="H167" s="3">
        <f t="shared" si="13"/>
        <v>86716.805791822248</v>
      </c>
    </row>
    <row r="168" spans="1:8" x14ac:dyDescent="0.4">
      <c r="A168" s="1">
        <v>40424</v>
      </c>
      <c r="B168" s="2">
        <f t="shared" si="10"/>
        <v>9</v>
      </c>
      <c r="C168" s="3">
        <v>12230</v>
      </c>
      <c r="D168">
        <f t="shared" si="14"/>
        <v>1.0022947057859368</v>
      </c>
      <c r="E168" s="3">
        <v>28</v>
      </c>
      <c r="F168" s="3">
        <f t="shared" si="11"/>
        <v>86915.795347810708</v>
      </c>
      <c r="G168" s="3">
        <f t="shared" si="12"/>
        <v>0</v>
      </c>
      <c r="H168" s="3">
        <f t="shared" si="13"/>
        <v>86915.795347810708</v>
      </c>
    </row>
    <row r="169" spans="1:8" x14ac:dyDescent="0.4">
      <c r="A169" s="1">
        <v>40427</v>
      </c>
      <c r="B169" s="2">
        <f t="shared" si="10"/>
        <v>9</v>
      </c>
      <c r="C169" s="3">
        <v>12313</v>
      </c>
      <c r="D169">
        <f t="shared" si="14"/>
        <v>1.0067865903515945</v>
      </c>
      <c r="E169" s="3">
        <v>83</v>
      </c>
      <c r="F169" s="3">
        <f t="shared" si="11"/>
        <v>87505.657245919312</v>
      </c>
      <c r="G169" s="3">
        <f t="shared" si="12"/>
        <v>0</v>
      </c>
      <c r="H169" s="3">
        <f t="shared" si="13"/>
        <v>87505.657245919312</v>
      </c>
    </row>
    <row r="170" spans="1:8" x14ac:dyDescent="0.4">
      <c r="A170" s="1">
        <v>40428</v>
      </c>
      <c r="B170" s="2">
        <f t="shared" si="10"/>
        <v>9</v>
      </c>
      <c r="C170" s="3">
        <v>12281</v>
      </c>
      <c r="D170">
        <f t="shared" si="14"/>
        <v>0.99740112076666942</v>
      </c>
      <c r="E170" s="3">
        <v>-32</v>
      </c>
      <c r="F170" s="3">
        <f t="shared" si="11"/>
        <v>87278.240610503955</v>
      </c>
      <c r="G170" s="3">
        <f t="shared" si="12"/>
        <v>0</v>
      </c>
      <c r="H170" s="3">
        <f t="shared" si="13"/>
        <v>87278.240610503955</v>
      </c>
    </row>
    <row r="171" spans="1:8" x14ac:dyDescent="0.4">
      <c r="A171" s="1">
        <v>40429</v>
      </c>
      <c r="B171" s="2">
        <f t="shared" si="10"/>
        <v>9</v>
      </c>
      <c r="C171" s="3">
        <v>12159</v>
      </c>
      <c r="D171">
        <f t="shared" si="14"/>
        <v>0.99006595554107968</v>
      </c>
      <c r="E171" s="3">
        <v>-122</v>
      </c>
      <c r="F171" s="3">
        <f t="shared" si="11"/>
        <v>86411.214687982865</v>
      </c>
      <c r="G171" s="3">
        <f t="shared" si="12"/>
        <v>0</v>
      </c>
      <c r="H171" s="3">
        <f t="shared" si="13"/>
        <v>86411.214687982865</v>
      </c>
    </row>
    <row r="172" spans="1:8" x14ac:dyDescent="0.4">
      <c r="A172" s="1">
        <v>40430</v>
      </c>
      <c r="B172" s="2">
        <f t="shared" si="10"/>
        <v>9</v>
      </c>
      <c r="C172" s="3">
        <v>12207</v>
      </c>
      <c r="D172">
        <f t="shared" si="14"/>
        <v>1.003947693066864</v>
      </c>
      <c r="E172" s="3">
        <v>48</v>
      </c>
      <c r="F172" s="3">
        <f t="shared" si="11"/>
        <v>86752.339641105922</v>
      </c>
      <c r="G172" s="3">
        <f t="shared" si="12"/>
        <v>0</v>
      </c>
      <c r="H172" s="3">
        <f t="shared" si="13"/>
        <v>86752.339641105922</v>
      </c>
    </row>
    <row r="173" spans="1:8" x14ac:dyDescent="0.4">
      <c r="A173" s="1">
        <v>40431</v>
      </c>
      <c r="B173" s="2">
        <f t="shared" si="10"/>
        <v>9</v>
      </c>
      <c r="C173" s="3">
        <v>12258</v>
      </c>
      <c r="D173">
        <f t="shared" si="14"/>
        <v>1.0041779306955025</v>
      </c>
      <c r="E173" s="3">
        <v>51</v>
      </c>
      <c r="F173" s="3">
        <f t="shared" si="11"/>
        <v>87114.784903799155</v>
      </c>
      <c r="G173" s="3">
        <f t="shared" si="12"/>
        <v>0</v>
      </c>
      <c r="H173" s="3">
        <f t="shared" si="13"/>
        <v>87114.784903799155</v>
      </c>
    </row>
    <row r="174" spans="1:8" x14ac:dyDescent="0.4">
      <c r="A174" s="1">
        <v>40434</v>
      </c>
      <c r="B174" s="2">
        <f t="shared" si="10"/>
        <v>9</v>
      </c>
      <c r="C174" s="3">
        <v>12307</v>
      </c>
      <c r="D174">
        <f t="shared" si="14"/>
        <v>1.0039973894599445</v>
      </c>
      <c r="E174" s="3">
        <v>49</v>
      </c>
      <c r="F174" s="3">
        <f t="shared" si="11"/>
        <v>87463.016626778932</v>
      </c>
      <c r="G174" s="3">
        <f t="shared" si="12"/>
        <v>0</v>
      </c>
      <c r="H174" s="3">
        <f t="shared" si="13"/>
        <v>87463.016626778932</v>
      </c>
    </row>
    <row r="175" spans="1:8" x14ac:dyDescent="0.4">
      <c r="A175" s="1">
        <v>40435</v>
      </c>
      <c r="B175" s="2">
        <f t="shared" si="10"/>
        <v>9</v>
      </c>
      <c r="C175" s="3">
        <v>12304</v>
      </c>
      <c r="D175">
        <f t="shared" si="14"/>
        <v>0.99975623628829124</v>
      </c>
      <c r="E175" s="3">
        <v>-3</v>
      </c>
      <c r="F175" s="3">
        <f t="shared" si="11"/>
        <v>87441.696317208742</v>
      </c>
      <c r="G175" s="3">
        <f t="shared" si="12"/>
        <v>0</v>
      </c>
      <c r="H175" s="3">
        <f t="shared" si="13"/>
        <v>87441.696317208742</v>
      </c>
    </row>
    <row r="176" spans="1:8" x14ac:dyDescent="0.4">
      <c r="A176" s="1">
        <v>40436</v>
      </c>
      <c r="B176" s="2">
        <f t="shared" si="10"/>
        <v>9</v>
      </c>
      <c r="C176" s="3">
        <v>12543</v>
      </c>
      <c r="D176">
        <f t="shared" si="14"/>
        <v>1.019424577373212</v>
      </c>
      <c r="E176" s="3">
        <v>239</v>
      </c>
      <c r="F176" s="3">
        <f t="shared" si="11"/>
        <v>89140.214312967277</v>
      </c>
      <c r="G176" s="3">
        <f t="shared" si="12"/>
        <v>0</v>
      </c>
      <c r="H176" s="3">
        <f t="shared" si="13"/>
        <v>89140.214312967277</v>
      </c>
    </row>
    <row r="177" spans="1:8" x14ac:dyDescent="0.4">
      <c r="A177" s="1">
        <v>40437</v>
      </c>
      <c r="B177" s="2">
        <f t="shared" si="10"/>
        <v>9</v>
      </c>
      <c r="C177" s="3">
        <v>12657</v>
      </c>
      <c r="D177">
        <f t="shared" si="14"/>
        <v>1.0090887347524515</v>
      </c>
      <c r="E177" s="3">
        <v>114</v>
      </c>
      <c r="F177" s="3">
        <f t="shared" si="11"/>
        <v>89950.386076634517</v>
      </c>
      <c r="G177" s="3">
        <f t="shared" si="12"/>
        <v>0</v>
      </c>
      <c r="H177" s="3">
        <f t="shared" si="13"/>
        <v>89950.386076634517</v>
      </c>
    </row>
    <row r="178" spans="1:8" x14ac:dyDescent="0.4">
      <c r="A178" s="1">
        <v>40438</v>
      </c>
      <c r="B178" s="2">
        <f t="shared" si="10"/>
        <v>9</v>
      </c>
      <c r="C178" s="3">
        <v>12676</v>
      </c>
      <c r="D178">
        <f t="shared" si="14"/>
        <v>1.0015011456111242</v>
      </c>
      <c r="E178" s="3">
        <v>19</v>
      </c>
      <c r="F178" s="3">
        <f t="shared" si="11"/>
        <v>90085.414703912393</v>
      </c>
      <c r="G178" s="3">
        <f t="shared" si="12"/>
        <v>0</v>
      </c>
      <c r="H178" s="3">
        <f t="shared" si="13"/>
        <v>90085.414703912393</v>
      </c>
    </row>
    <row r="179" spans="1:8" x14ac:dyDescent="0.4">
      <c r="A179" s="1">
        <v>40442</v>
      </c>
      <c r="B179" s="2">
        <f t="shared" si="10"/>
        <v>9</v>
      </c>
      <c r="C179" s="3">
        <v>12734</v>
      </c>
      <c r="D179">
        <f t="shared" si="14"/>
        <v>1.0045755758914483</v>
      </c>
      <c r="E179" s="3">
        <v>58</v>
      </c>
      <c r="F179" s="3">
        <f t="shared" si="11"/>
        <v>90497.60735560274</v>
      </c>
      <c r="G179" s="3">
        <f t="shared" si="12"/>
        <v>0</v>
      </c>
      <c r="H179" s="3">
        <f t="shared" si="13"/>
        <v>90497.60735560274</v>
      </c>
    </row>
    <row r="180" spans="1:8" x14ac:dyDescent="0.4">
      <c r="A180" s="1">
        <v>40443</v>
      </c>
      <c r="B180" s="2">
        <f t="shared" si="10"/>
        <v>9</v>
      </c>
      <c r="C180" s="3">
        <v>12697</v>
      </c>
      <c r="D180">
        <f t="shared" si="14"/>
        <v>0.99709439296371916</v>
      </c>
      <c r="E180" s="3">
        <v>-37</v>
      </c>
      <c r="F180" s="3">
        <f t="shared" si="11"/>
        <v>90234.656870903724</v>
      </c>
      <c r="G180" s="3">
        <f t="shared" si="12"/>
        <v>0</v>
      </c>
      <c r="H180" s="3">
        <f t="shared" si="13"/>
        <v>90234.656870903724</v>
      </c>
    </row>
    <row r="181" spans="1:8" x14ac:dyDescent="0.4">
      <c r="A181" s="1">
        <v>40445</v>
      </c>
      <c r="B181" s="2">
        <f t="shared" si="10"/>
        <v>9</v>
      </c>
      <c r="C181" s="3">
        <v>12615</v>
      </c>
      <c r="D181">
        <f t="shared" si="14"/>
        <v>0.9935417815231945</v>
      </c>
      <c r="E181" s="3">
        <v>-82</v>
      </c>
      <c r="F181" s="3">
        <f t="shared" si="11"/>
        <v>89651.901742651855</v>
      </c>
      <c r="G181" s="3">
        <f t="shared" si="12"/>
        <v>0</v>
      </c>
      <c r="H181" s="3">
        <f t="shared" si="13"/>
        <v>89651.901742651855</v>
      </c>
    </row>
    <row r="182" spans="1:8" x14ac:dyDescent="0.4">
      <c r="A182" s="1">
        <v>40448</v>
      </c>
      <c r="B182" s="2">
        <f t="shared" si="10"/>
        <v>9</v>
      </c>
      <c r="C182" s="3">
        <v>12714</v>
      </c>
      <c r="D182">
        <f t="shared" si="14"/>
        <v>1.0078478002378122</v>
      </c>
      <c r="E182" s="3">
        <v>99</v>
      </c>
      <c r="F182" s="3">
        <f t="shared" si="11"/>
        <v>90355.471958468159</v>
      </c>
      <c r="G182" s="3">
        <f t="shared" si="12"/>
        <v>0</v>
      </c>
      <c r="H182" s="3">
        <f t="shared" si="13"/>
        <v>90355.471958468159</v>
      </c>
    </row>
    <row r="183" spans="1:8" x14ac:dyDescent="0.4">
      <c r="A183" s="1">
        <v>40449</v>
      </c>
      <c r="B183" s="2">
        <f t="shared" si="10"/>
        <v>9</v>
      </c>
      <c r="C183" s="3">
        <v>12729</v>
      </c>
      <c r="D183">
        <f t="shared" si="14"/>
        <v>1.0011798017932987</v>
      </c>
      <c r="E183" s="3">
        <v>15</v>
      </c>
      <c r="F183" s="3">
        <f t="shared" si="11"/>
        <v>90462.07350631911</v>
      </c>
      <c r="G183" s="3">
        <f t="shared" si="12"/>
        <v>0</v>
      </c>
      <c r="H183" s="3">
        <f t="shared" si="13"/>
        <v>90462.07350631911</v>
      </c>
    </row>
    <row r="184" spans="1:8" x14ac:dyDescent="0.4">
      <c r="A184" s="1">
        <v>40450</v>
      </c>
      <c r="B184" s="2">
        <f t="shared" si="10"/>
        <v>9</v>
      </c>
      <c r="C184" s="3">
        <v>12738</v>
      </c>
      <c r="D184">
        <f t="shared" si="14"/>
        <v>1.0007070469007777</v>
      </c>
      <c r="E184" s="3">
        <v>9</v>
      </c>
      <c r="F184" s="3">
        <f t="shared" si="11"/>
        <v>90526.03443502968</v>
      </c>
      <c r="G184" s="3">
        <f t="shared" si="12"/>
        <v>0</v>
      </c>
      <c r="H184" s="3">
        <f t="shared" si="13"/>
        <v>90526.03443502968</v>
      </c>
    </row>
    <row r="185" spans="1:8" x14ac:dyDescent="0.4">
      <c r="A185" s="1">
        <v>40451</v>
      </c>
      <c r="B185" s="2">
        <f t="shared" si="10"/>
        <v>9</v>
      </c>
      <c r="C185" s="3">
        <v>12726</v>
      </c>
      <c r="D185">
        <f t="shared" si="14"/>
        <v>0.99905793688177102</v>
      </c>
      <c r="E185" s="3">
        <v>-12</v>
      </c>
      <c r="F185" s="3">
        <f t="shared" si="11"/>
        <v>90440.753196748919</v>
      </c>
      <c r="G185" s="3">
        <f t="shared" si="12"/>
        <v>0</v>
      </c>
      <c r="H185" s="3">
        <f t="shared" si="13"/>
        <v>90440.753196748919</v>
      </c>
    </row>
    <row r="186" spans="1:8" x14ac:dyDescent="0.4">
      <c r="A186" s="1">
        <v>40452</v>
      </c>
      <c r="B186" s="2">
        <f t="shared" si="10"/>
        <v>10</v>
      </c>
      <c r="C186" s="3">
        <v>12698</v>
      </c>
      <c r="D186">
        <f t="shared" si="14"/>
        <v>0.99779977997799785</v>
      </c>
      <c r="E186" s="3">
        <v>-28</v>
      </c>
      <c r="F186" s="3">
        <f t="shared" si="11"/>
        <v>90241.763640760473</v>
      </c>
      <c r="G186" s="3">
        <f t="shared" si="12"/>
        <v>10000</v>
      </c>
      <c r="H186" s="3">
        <f t="shared" si="13"/>
        <v>100241.76364076047</v>
      </c>
    </row>
    <row r="187" spans="1:8" x14ac:dyDescent="0.4">
      <c r="A187" s="1">
        <v>40455</v>
      </c>
      <c r="B187" s="2">
        <f t="shared" si="10"/>
        <v>10</v>
      </c>
      <c r="C187" s="3">
        <v>12736</v>
      </c>
      <c r="D187">
        <f t="shared" si="14"/>
        <v>1.0029925972594109</v>
      </c>
      <c r="E187" s="3">
        <v>38</v>
      </c>
      <c r="F187" s="3">
        <f t="shared" si="11"/>
        <v>100541.74686791033</v>
      </c>
      <c r="G187" s="3">
        <f t="shared" si="12"/>
        <v>0</v>
      </c>
      <c r="H187" s="3">
        <f t="shared" si="13"/>
        <v>100541.74686791033</v>
      </c>
    </row>
    <row r="188" spans="1:8" x14ac:dyDescent="0.4">
      <c r="A188" s="1">
        <v>40456</v>
      </c>
      <c r="B188" s="2">
        <f t="shared" si="10"/>
        <v>10</v>
      </c>
      <c r="C188" s="3">
        <v>12720</v>
      </c>
      <c r="D188">
        <f t="shared" si="14"/>
        <v>0.99874371859296485</v>
      </c>
      <c r="E188" s="3">
        <v>-16</v>
      </c>
      <c r="F188" s="3">
        <f t="shared" si="11"/>
        <v>100415.43814068934</v>
      </c>
      <c r="G188" s="3">
        <f t="shared" si="12"/>
        <v>0</v>
      </c>
      <c r="H188" s="3">
        <f t="shared" si="13"/>
        <v>100415.43814068934</v>
      </c>
    </row>
    <row r="189" spans="1:8" x14ac:dyDescent="0.4">
      <c r="A189" s="1">
        <v>40457</v>
      </c>
      <c r="B189" s="2">
        <f t="shared" si="10"/>
        <v>10</v>
      </c>
      <c r="C189" s="3">
        <v>12830</v>
      </c>
      <c r="D189">
        <f t="shared" si="14"/>
        <v>1.0086477987421383</v>
      </c>
      <c r="E189" s="3">
        <v>110</v>
      </c>
      <c r="F189" s="3">
        <f t="shared" si="11"/>
        <v>101283.81064033366</v>
      </c>
      <c r="G189" s="3">
        <f t="shared" si="12"/>
        <v>0</v>
      </c>
      <c r="H189" s="3">
        <f t="shared" si="13"/>
        <v>101283.81064033366</v>
      </c>
    </row>
    <row r="190" spans="1:8" x14ac:dyDescent="0.4">
      <c r="A190" s="1">
        <v>40458</v>
      </c>
      <c r="B190" s="2">
        <f t="shared" si="10"/>
        <v>10</v>
      </c>
      <c r="C190" s="3">
        <v>12860</v>
      </c>
      <c r="D190">
        <f t="shared" si="14"/>
        <v>1.0023382696804364</v>
      </c>
      <c r="E190" s="3">
        <v>30</v>
      </c>
      <c r="F190" s="3">
        <f t="shared" si="11"/>
        <v>101520.63950387301</v>
      </c>
      <c r="G190" s="3">
        <f t="shared" si="12"/>
        <v>0</v>
      </c>
      <c r="H190" s="3">
        <f t="shared" si="13"/>
        <v>101520.63950387301</v>
      </c>
    </row>
    <row r="191" spans="1:8" x14ac:dyDescent="0.4">
      <c r="A191" s="1">
        <v>40459</v>
      </c>
      <c r="B191" s="2">
        <f t="shared" si="10"/>
        <v>10</v>
      </c>
      <c r="C191" s="3">
        <v>12752</v>
      </c>
      <c r="D191">
        <f t="shared" si="14"/>
        <v>0.99160186625194402</v>
      </c>
      <c r="E191" s="3">
        <v>-108</v>
      </c>
      <c r="F191" s="3">
        <f t="shared" si="11"/>
        <v>100668.05559513131</v>
      </c>
      <c r="G191" s="3">
        <f t="shared" si="12"/>
        <v>0</v>
      </c>
      <c r="H191" s="3">
        <f t="shared" si="13"/>
        <v>100668.05559513131</v>
      </c>
    </row>
    <row r="192" spans="1:8" x14ac:dyDescent="0.4">
      <c r="A192" s="1">
        <v>40463</v>
      </c>
      <c r="B192" s="2">
        <f t="shared" si="10"/>
        <v>10</v>
      </c>
      <c r="C192" s="3">
        <v>12750</v>
      </c>
      <c r="D192">
        <f t="shared" si="14"/>
        <v>0.99984316185696365</v>
      </c>
      <c r="E192" s="3">
        <v>-2</v>
      </c>
      <c r="F192" s="3">
        <f t="shared" si="11"/>
        <v>100652.26700422869</v>
      </c>
      <c r="G192" s="3">
        <f t="shared" si="12"/>
        <v>0</v>
      </c>
      <c r="H192" s="3">
        <f t="shared" si="13"/>
        <v>100652.26700422869</v>
      </c>
    </row>
    <row r="193" spans="1:8" x14ac:dyDescent="0.4">
      <c r="A193" s="1">
        <v>40464</v>
      </c>
      <c r="B193" s="2">
        <f t="shared" si="10"/>
        <v>10</v>
      </c>
      <c r="C193" s="3">
        <v>12699</v>
      </c>
      <c r="D193">
        <f t="shared" si="14"/>
        <v>0.996</v>
      </c>
      <c r="E193" s="3">
        <v>-51</v>
      </c>
      <c r="F193" s="3">
        <f t="shared" si="11"/>
        <v>100249.65793621178</v>
      </c>
      <c r="G193" s="3">
        <f t="shared" si="12"/>
        <v>0</v>
      </c>
      <c r="H193" s="3">
        <f t="shared" si="13"/>
        <v>100249.65793621178</v>
      </c>
    </row>
    <row r="194" spans="1:8" x14ac:dyDescent="0.4">
      <c r="A194" s="1">
        <v>40465</v>
      </c>
      <c r="B194" s="2">
        <f t="shared" si="10"/>
        <v>10</v>
      </c>
      <c r="C194" s="3">
        <v>12791</v>
      </c>
      <c r="D194">
        <f t="shared" si="14"/>
        <v>1.0072446649342468</v>
      </c>
      <c r="E194" s="3">
        <v>92</v>
      </c>
      <c r="F194" s="3">
        <f t="shared" si="11"/>
        <v>100975.93311773249</v>
      </c>
      <c r="G194" s="3">
        <f t="shared" si="12"/>
        <v>0</v>
      </c>
      <c r="H194" s="3">
        <f t="shared" si="13"/>
        <v>100975.93311773249</v>
      </c>
    </row>
    <row r="195" spans="1:8" x14ac:dyDescent="0.4">
      <c r="A195" s="1">
        <v>40466</v>
      </c>
      <c r="B195" s="2">
        <f t="shared" ref="B195:B258" si="15">MONTH(A195)</f>
        <v>10</v>
      </c>
      <c r="C195" s="3">
        <v>12770</v>
      </c>
      <c r="D195">
        <f t="shared" si="14"/>
        <v>0.99835822062387614</v>
      </c>
      <c r="E195" s="3">
        <v>-21</v>
      </c>
      <c r="F195" s="3">
        <f t="shared" si="11"/>
        <v>100810.15291325493</v>
      </c>
      <c r="G195" s="3">
        <f t="shared" si="12"/>
        <v>0</v>
      </c>
      <c r="H195" s="3">
        <f t="shared" si="13"/>
        <v>100810.15291325493</v>
      </c>
    </row>
    <row r="196" spans="1:8" x14ac:dyDescent="0.4">
      <c r="A196" s="1">
        <v>40469</v>
      </c>
      <c r="B196" s="2">
        <f t="shared" si="15"/>
        <v>10</v>
      </c>
      <c r="C196" s="3">
        <v>12691</v>
      </c>
      <c r="D196">
        <f t="shared" si="14"/>
        <v>0.99381362568519971</v>
      </c>
      <c r="E196" s="3">
        <v>-79</v>
      </c>
      <c r="F196" s="3">
        <f t="shared" ref="F196:F259" si="16">H195*D196</f>
        <v>100186.50357260129</v>
      </c>
      <c r="G196" s="3">
        <f t="shared" ref="G196:G259" si="17">IF(B196=B195,0,10000)</f>
        <v>0</v>
      </c>
      <c r="H196" s="3">
        <f t="shared" ref="H196:H259" si="18">F196+G196</f>
        <v>100186.50357260129</v>
      </c>
    </row>
    <row r="197" spans="1:8" x14ac:dyDescent="0.4">
      <c r="A197" s="1">
        <v>40470</v>
      </c>
      <c r="B197" s="2">
        <f t="shared" si="15"/>
        <v>10</v>
      </c>
      <c r="C197" s="3">
        <v>12700</v>
      </c>
      <c r="D197">
        <f t="shared" ref="D197:D260" si="19">1+E197/C196</f>
        <v>1.0007091639744701</v>
      </c>
      <c r="E197" s="3">
        <v>9</v>
      </c>
      <c r="F197" s="3">
        <f t="shared" si="16"/>
        <v>100257.5522316631</v>
      </c>
      <c r="G197" s="3">
        <f t="shared" si="17"/>
        <v>0</v>
      </c>
      <c r="H197" s="3">
        <f t="shared" si="18"/>
        <v>100257.5522316631</v>
      </c>
    </row>
    <row r="198" spans="1:8" x14ac:dyDescent="0.4">
      <c r="A198" s="1">
        <v>40471</v>
      </c>
      <c r="B198" s="2">
        <f t="shared" si="15"/>
        <v>10</v>
      </c>
      <c r="C198" s="3">
        <v>12549</v>
      </c>
      <c r="D198">
        <f t="shared" si="19"/>
        <v>0.98811023622047245</v>
      </c>
      <c r="E198" s="3">
        <v>-151</v>
      </c>
      <c r="F198" s="3">
        <f t="shared" si="16"/>
        <v>99065.513618514975</v>
      </c>
      <c r="G198" s="3">
        <f t="shared" si="17"/>
        <v>0</v>
      </c>
      <c r="H198" s="3">
        <f t="shared" si="18"/>
        <v>99065.513618514975</v>
      </c>
    </row>
    <row r="199" spans="1:8" x14ac:dyDescent="0.4">
      <c r="A199" s="1">
        <v>40472</v>
      </c>
      <c r="B199" s="2">
        <f t="shared" si="15"/>
        <v>10</v>
      </c>
      <c r="C199" s="3">
        <v>12612</v>
      </c>
      <c r="D199">
        <f t="shared" si="19"/>
        <v>1.0050203203442505</v>
      </c>
      <c r="E199" s="3">
        <v>63</v>
      </c>
      <c r="F199" s="3">
        <f t="shared" si="16"/>
        <v>99562.854231947626</v>
      </c>
      <c r="G199" s="3">
        <f t="shared" si="17"/>
        <v>0</v>
      </c>
      <c r="H199" s="3">
        <f t="shared" si="18"/>
        <v>99562.854231947626</v>
      </c>
    </row>
    <row r="200" spans="1:8" x14ac:dyDescent="0.4">
      <c r="A200" s="1">
        <v>40473</v>
      </c>
      <c r="B200" s="2">
        <f t="shared" si="15"/>
        <v>10</v>
      </c>
      <c r="C200" s="3">
        <v>12623</v>
      </c>
      <c r="D200">
        <f t="shared" si="19"/>
        <v>1.000872185220425</v>
      </c>
      <c r="E200" s="3">
        <v>11</v>
      </c>
      <c r="F200" s="3">
        <f t="shared" si="16"/>
        <v>99649.691481912057</v>
      </c>
      <c r="G200" s="3">
        <f t="shared" si="17"/>
        <v>0</v>
      </c>
      <c r="H200" s="3">
        <f t="shared" si="18"/>
        <v>99649.691481912057</v>
      </c>
    </row>
    <row r="201" spans="1:8" x14ac:dyDescent="0.4">
      <c r="A201" s="1">
        <v>40476</v>
      </c>
      <c r="B201" s="2">
        <f t="shared" si="15"/>
        <v>10</v>
      </c>
      <c r="C201" s="3">
        <v>12645</v>
      </c>
      <c r="D201">
        <f t="shared" si="19"/>
        <v>1.0017428503525312</v>
      </c>
      <c r="E201" s="3">
        <v>22</v>
      </c>
      <c r="F201" s="3">
        <f t="shared" si="16"/>
        <v>99823.365981840936</v>
      </c>
      <c r="G201" s="3">
        <f t="shared" si="17"/>
        <v>0</v>
      </c>
      <c r="H201" s="3">
        <f t="shared" si="18"/>
        <v>99823.365981840936</v>
      </c>
    </row>
    <row r="202" spans="1:8" x14ac:dyDescent="0.4">
      <c r="A202" s="1">
        <v>40477</v>
      </c>
      <c r="B202" s="2">
        <f t="shared" si="15"/>
        <v>10</v>
      </c>
      <c r="C202" s="3">
        <v>12607</v>
      </c>
      <c r="D202">
        <f t="shared" si="19"/>
        <v>0.99699485962831158</v>
      </c>
      <c r="E202" s="3">
        <v>-38</v>
      </c>
      <c r="F202" s="3">
        <f t="shared" si="16"/>
        <v>99523.382754691076</v>
      </c>
      <c r="G202" s="3">
        <f t="shared" si="17"/>
        <v>0</v>
      </c>
      <c r="H202" s="3">
        <f t="shared" si="18"/>
        <v>99523.382754691076</v>
      </c>
    </row>
    <row r="203" spans="1:8" x14ac:dyDescent="0.4">
      <c r="A203" s="1">
        <v>40478</v>
      </c>
      <c r="B203" s="2">
        <f t="shared" si="15"/>
        <v>10</v>
      </c>
      <c r="C203" s="3">
        <v>12654</v>
      </c>
      <c r="D203">
        <f t="shared" si="19"/>
        <v>1.0037280875703973</v>
      </c>
      <c r="E203" s="3">
        <v>47</v>
      </c>
      <c r="F203" s="3">
        <f t="shared" si="16"/>
        <v>99894.414640902731</v>
      </c>
      <c r="G203" s="3">
        <f t="shared" si="17"/>
        <v>0</v>
      </c>
      <c r="H203" s="3">
        <f t="shared" si="18"/>
        <v>99894.414640902731</v>
      </c>
    </row>
    <row r="204" spans="1:8" x14ac:dyDescent="0.4">
      <c r="A204" s="1">
        <v>40479</v>
      </c>
      <c r="B204" s="2">
        <f t="shared" si="15"/>
        <v>10</v>
      </c>
      <c r="C204" s="3">
        <v>12599</v>
      </c>
      <c r="D204">
        <f t="shared" si="19"/>
        <v>0.9956535482851272</v>
      </c>
      <c r="E204" s="3">
        <v>-55</v>
      </c>
      <c r="F204" s="3">
        <f t="shared" si="16"/>
        <v>99460.228391080571</v>
      </c>
      <c r="G204" s="3">
        <f t="shared" si="17"/>
        <v>0</v>
      </c>
      <c r="H204" s="3">
        <f t="shared" si="18"/>
        <v>99460.228391080571</v>
      </c>
    </row>
    <row r="205" spans="1:8" x14ac:dyDescent="0.4">
      <c r="A205" s="1">
        <v>40480</v>
      </c>
      <c r="B205" s="2">
        <f t="shared" si="15"/>
        <v>10</v>
      </c>
      <c r="C205" s="3">
        <v>12540</v>
      </c>
      <c r="D205">
        <f t="shared" si="19"/>
        <v>0.99531708865782997</v>
      </c>
      <c r="E205" s="3">
        <v>-59</v>
      </c>
      <c r="F205" s="3">
        <f t="shared" si="16"/>
        <v>98994.464959453166</v>
      </c>
      <c r="G205" s="3">
        <f t="shared" si="17"/>
        <v>0</v>
      </c>
      <c r="H205" s="3">
        <f t="shared" si="18"/>
        <v>98994.464959453166</v>
      </c>
    </row>
    <row r="206" spans="1:8" x14ac:dyDescent="0.4">
      <c r="A206" s="1">
        <v>40483</v>
      </c>
      <c r="B206" s="2">
        <f t="shared" si="15"/>
        <v>11</v>
      </c>
      <c r="C206" s="3">
        <v>12527</v>
      </c>
      <c r="D206">
        <f t="shared" si="19"/>
        <v>0.99896331738437005</v>
      </c>
      <c r="E206" s="3">
        <v>-13</v>
      </c>
      <c r="F206" s="3">
        <f t="shared" si="16"/>
        <v>98891.839118586111</v>
      </c>
      <c r="G206" s="3">
        <f t="shared" si="17"/>
        <v>10000</v>
      </c>
      <c r="H206" s="3">
        <f t="shared" si="18"/>
        <v>108891.83911858611</v>
      </c>
    </row>
    <row r="207" spans="1:8" x14ac:dyDescent="0.4">
      <c r="A207" s="1">
        <v>40484</v>
      </c>
      <c r="B207" s="2">
        <f t="shared" si="15"/>
        <v>11</v>
      </c>
      <c r="C207" s="3">
        <v>12568</v>
      </c>
      <c r="D207">
        <f t="shared" si="19"/>
        <v>1.0032729304701844</v>
      </c>
      <c r="E207" s="3">
        <v>41</v>
      </c>
      <c r="F207" s="3">
        <f t="shared" si="16"/>
        <v>109248.23453679174</v>
      </c>
      <c r="G207" s="3">
        <f t="shared" si="17"/>
        <v>0</v>
      </c>
      <c r="H207" s="3">
        <f t="shared" si="18"/>
        <v>109248.23453679174</v>
      </c>
    </row>
    <row r="208" spans="1:8" x14ac:dyDescent="0.4">
      <c r="A208" s="1">
        <v>40486</v>
      </c>
      <c r="B208" s="2">
        <f t="shared" si="15"/>
        <v>11</v>
      </c>
      <c r="C208" s="3">
        <v>12774</v>
      </c>
      <c r="D208">
        <f t="shared" si="19"/>
        <v>1.016390833863781</v>
      </c>
      <c r="E208" s="3">
        <v>206</v>
      </c>
      <c r="F208" s="3">
        <f t="shared" si="16"/>
        <v>111038.90419899569</v>
      </c>
      <c r="G208" s="3">
        <f t="shared" si="17"/>
        <v>0</v>
      </c>
      <c r="H208" s="3">
        <f t="shared" si="18"/>
        <v>111038.90419899569</v>
      </c>
    </row>
    <row r="209" spans="1:8" x14ac:dyDescent="0.4">
      <c r="A209" s="1">
        <v>40487</v>
      </c>
      <c r="B209" s="2">
        <f t="shared" si="15"/>
        <v>11</v>
      </c>
      <c r="C209" s="3">
        <v>12910</v>
      </c>
      <c r="D209">
        <f t="shared" si="19"/>
        <v>1.0106466259589793</v>
      </c>
      <c r="E209" s="3">
        <v>136</v>
      </c>
      <c r="F209" s="3">
        <f t="shared" si="16"/>
        <v>112221.09387889733</v>
      </c>
      <c r="G209" s="3">
        <f t="shared" si="17"/>
        <v>0</v>
      </c>
      <c r="H209" s="3">
        <f t="shared" si="18"/>
        <v>112221.09387889733</v>
      </c>
    </row>
    <row r="210" spans="1:8" x14ac:dyDescent="0.4">
      <c r="A210" s="1">
        <v>40490</v>
      </c>
      <c r="B210" s="2">
        <f t="shared" si="15"/>
        <v>11</v>
      </c>
      <c r="C210" s="3">
        <v>12932</v>
      </c>
      <c r="D210">
        <f t="shared" si="19"/>
        <v>1.001704105344694</v>
      </c>
      <c r="E210" s="3">
        <v>22</v>
      </c>
      <c r="F210" s="3">
        <f t="shared" si="16"/>
        <v>112412.33044476376</v>
      </c>
      <c r="G210" s="3">
        <f t="shared" si="17"/>
        <v>0</v>
      </c>
      <c r="H210" s="3">
        <f t="shared" si="18"/>
        <v>112412.33044476376</v>
      </c>
    </row>
    <row r="211" spans="1:8" x14ac:dyDescent="0.4">
      <c r="A211" s="1">
        <v>40491</v>
      </c>
      <c r="B211" s="2">
        <f t="shared" si="15"/>
        <v>11</v>
      </c>
      <c r="C211" s="3">
        <v>12847</v>
      </c>
      <c r="D211">
        <f t="shared" si="19"/>
        <v>0.99342715743891119</v>
      </c>
      <c r="E211" s="3">
        <v>-85</v>
      </c>
      <c r="F211" s="3">
        <f t="shared" si="16"/>
        <v>111673.46189482525</v>
      </c>
      <c r="G211" s="3">
        <f t="shared" si="17"/>
        <v>0</v>
      </c>
      <c r="H211" s="3">
        <f t="shared" si="18"/>
        <v>111673.46189482525</v>
      </c>
    </row>
    <row r="212" spans="1:8" x14ac:dyDescent="0.4">
      <c r="A212" s="1">
        <v>40492</v>
      </c>
      <c r="B212" s="2">
        <f t="shared" si="15"/>
        <v>11</v>
      </c>
      <c r="C212" s="3">
        <v>12881</v>
      </c>
      <c r="D212">
        <f t="shared" si="19"/>
        <v>1.0026465322643419</v>
      </c>
      <c r="E212" s="3">
        <v>34</v>
      </c>
      <c r="F212" s="3">
        <f t="shared" si="16"/>
        <v>111969.00931480066</v>
      </c>
      <c r="G212" s="3">
        <f t="shared" si="17"/>
        <v>0</v>
      </c>
      <c r="H212" s="3">
        <f t="shared" si="18"/>
        <v>111969.00931480066</v>
      </c>
    </row>
    <row r="213" spans="1:8" x14ac:dyDescent="0.4">
      <c r="A213" s="1">
        <v>40493</v>
      </c>
      <c r="B213" s="2">
        <f t="shared" si="15"/>
        <v>11</v>
      </c>
      <c r="C213" s="3">
        <v>12937</v>
      </c>
      <c r="D213">
        <f t="shared" si="19"/>
        <v>1.0043474885490258</v>
      </c>
      <c r="E213" s="3">
        <v>56</v>
      </c>
      <c r="F213" s="3">
        <f t="shared" si="16"/>
        <v>112455.79330064252</v>
      </c>
      <c r="G213" s="3">
        <f t="shared" si="17"/>
        <v>0</v>
      </c>
      <c r="H213" s="3">
        <f t="shared" si="18"/>
        <v>112455.79330064252</v>
      </c>
    </row>
    <row r="214" spans="1:8" x14ac:dyDescent="0.4">
      <c r="A214" s="1">
        <v>40494</v>
      </c>
      <c r="B214" s="2">
        <f t="shared" si="15"/>
        <v>11</v>
      </c>
      <c r="C214" s="3">
        <v>12891</v>
      </c>
      <c r="D214">
        <f t="shared" si="19"/>
        <v>0.99644430702635856</v>
      </c>
      <c r="E214" s="3">
        <v>-46</v>
      </c>
      <c r="F214" s="3">
        <f t="shared" si="16"/>
        <v>112055.93502655815</v>
      </c>
      <c r="G214" s="3">
        <f t="shared" si="17"/>
        <v>0</v>
      </c>
      <c r="H214" s="3">
        <f t="shared" si="18"/>
        <v>112055.93502655815</v>
      </c>
    </row>
    <row r="215" spans="1:8" x14ac:dyDescent="0.4">
      <c r="A215" s="1">
        <v>40497</v>
      </c>
      <c r="B215" s="2">
        <f t="shared" si="15"/>
        <v>11</v>
      </c>
      <c r="C215" s="3">
        <v>12812</v>
      </c>
      <c r="D215">
        <f t="shared" si="19"/>
        <v>0.99387169342952453</v>
      </c>
      <c r="E215" s="3">
        <v>-79</v>
      </c>
      <c r="F215" s="3">
        <f t="shared" si="16"/>
        <v>111369.22190367412</v>
      </c>
      <c r="G215" s="3">
        <f t="shared" si="17"/>
        <v>0</v>
      </c>
      <c r="H215" s="3">
        <f t="shared" si="18"/>
        <v>111369.22190367412</v>
      </c>
    </row>
    <row r="216" spans="1:8" x14ac:dyDescent="0.4">
      <c r="A216" s="1">
        <v>40498</v>
      </c>
      <c r="B216" s="2">
        <f t="shared" si="15"/>
        <v>11</v>
      </c>
      <c r="C216" s="3">
        <v>12857</v>
      </c>
      <c r="D216">
        <f t="shared" si="19"/>
        <v>1.0035123321885733</v>
      </c>
      <c r="E216" s="3">
        <v>45</v>
      </c>
      <c r="F216" s="3">
        <f t="shared" si="16"/>
        <v>111760.38760658275</v>
      </c>
      <c r="G216" s="3">
        <f t="shared" si="17"/>
        <v>0</v>
      </c>
      <c r="H216" s="3">
        <f t="shared" si="18"/>
        <v>111760.38760658275</v>
      </c>
    </row>
    <row r="217" spans="1:8" x14ac:dyDescent="0.4">
      <c r="A217" s="1">
        <v>40499</v>
      </c>
      <c r="B217" s="2">
        <f t="shared" si="15"/>
        <v>11</v>
      </c>
      <c r="C217" s="3">
        <v>12734</v>
      </c>
      <c r="D217">
        <f t="shared" si="19"/>
        <v>0.9904332270358559</v>
      </c>
      <c r="E217" s="3">
        <v>-123</v>
      </c>
      <c r="F217" s="3">
        <f t="shared" si="16"/>
        <v>110691.20135196584</v>
      </c>
      <c r="G217" s="3">
        <f t="shared" si="17"/>
        <v>0</v>
      </c>
      <c r="H217" s="3">
        <f t="shared" si="18"/>
        <v>110691.20135196584</v>
      </c>
    </row>
    <row r="218" spans="1:8" x14ac:dyDescent="0.4">
      <c r="A218" s="1">
        <v>40500</v>
      </c>
      <c r="B218" s="2">
        <f t="shared" si="15"/>
        <v>11</v>
      </c>
      <c r="C218" s="3">
        <v>12750</v>
      </c>
      <c r="D218">
        <f t="shared" si="19"/>
        <v>1.0012564787183917</v>
      </c>
      <c r="E218" s="3">
        <v>16</v>
      </c>
      <c r="F218" s="3">
        <f t="shared" si="16"/>
        <v>110830.2824907778</v>
      </c>
      <c r="G218" s="3">
        <f t="shared" si="17"/>
        <v>0</v>
      </c>
      <c r="H218" s="3">
        <f t="shared" si="18"/>
        <v>110830.2824907778</v>
      </c>
    </row>
    <row r="219" spans="1:8" x14ac:dyDescent="0.4">
      <c r="A219" s="1">
        <v>40501</v>
      </c>
      <c r="B219" s="2">
        <f t="shared" si="15"/>
        <v>11</v>
      </c>
      <c r="C219" s="3">
        <v>12930</v>
      </c>
      <c r="D219">
        <f t="shared" si="19"/>
        <v>1.0141176470588236</v>
      </c>
      <c r="E219" s="3">
        <v>180</v>
      </c>
      <c r="F219" s="3">
        <f t="shared" si="16"/>
        <v>112394.94530241231</v>
      </c>
      <c r="G219" s="3">
        <f t="shared" si="17"/>
        <v>0</v>
      </c>
      <c r="H219" s="3">
        <f t="shared" si="18"/>
        <v>112394.94530241231</v>
      </c>
    </row>
    <row r="220" spans="1:8" x14ac:dyDescent="0.4">
      <c r="A220" s="1">
        <v>40504</v>
      </c>
      <c r="B220" s="2">
        <f t="shared" si="15"/>
        <v>11</v>
      </c>
      <c r="C220" s="3">
        <v>12956</v>
      </c>
      <c r="D220">
        <f t="shared" si="19"/>
        <v>1.0020108275328692</v>
      </c>
      <c r="E220" s="3">
        <v>26</v>
      </c>
      <c r="F220" s="3">
        <f t="shared" si="16"/>
        <v>112620.95215298173</v>
      </c>
      <c r="G220" s="3">
        <f t="shared" si="17"/>
        <v>0</v>
      </c>
      <c r="H220" s="3">
        <f t="shared" si="18"/>
        <v>112620.95215298173</v>
      </c>
    </row>
    <row r="221" spans="1:8" x14ac:dyDescent="0.4">
      <c r="A221" s="1">
        <v>40506</v>
      </c>
      <c r="B221" s="2">
        <f t="shared" si="15"/>
        <v>11</v>
      </c>
      <c r="C221" s="3">
        <v>12690</v>
      </c>
      <c r="D221">
        <f t="shared" si="19"/>
        <v>0.97946897190490889</v>
      </c>
      <c r="E221" s="3">
        <v>-266</v>
      </c>
      <c r="F221" s="3">
        <f t="shared" si="16"/>
        <v>110308.72822023295</v>
      </c>
      <c r="G221" s="3">
        <f t="shared" si="17"/>
        <v>0</v>
      </c>
      <c r="H221" s="3">
        <f t="shared" si="18"/>
        <v>110308.72822023295</v>
      </c>
    </row>
    <row r="222" spans="1:8" x14ac:dyDescent="0.4">
      <c r="A222" s="1">
        <v>40507</v>
      </c>
      <c r="B222" s="2">
        <f t="shared" si="15"/>
        <v>11</v>
      </c>
      <c r="C222" s="3">
        <v>12739</v>
      </c>
      <c r="D222">
        <f t="shared" si="19"/>
        <v>1.0038613081166272</v>
      </c>
      <c r="E222" s="3">
        <v>49</v>
      </c>
      <c r="F222" s="3">
        <f t="shared" si="16"/>
        <v>110734.66420784456</v>
      </c>
      <c r="G222" s="3">
        <f t="shared" si="17"/>
        <v>0</v>
      </c>
      <c r="H222" s="3">
        <f t="shared" si="18"/>
        <v>110734.66420784456</v>
      </c>
    </row>
    <row r="223" spans="1:8" x14ac:dyDescent="0.4">
      <c r="A223" s="1">
        <v>40508</v>
      </c>
      <c r="B223" s="2">
        <f t="shared" si="15"/>
        <v>11</v>
      </c>
      <c r="C223" s="3">
        <v>12793</v>
      </c>
      <c r="D223">
        <f t="shared" si="19"/>
        <v>1.0042389512520606</v>
      </c>
      <c r="E223" s="3">
        <v>54</v>
      </c>
      <c r="F223" s="3">
        <f t="shared" si="16"/>
        <v>111204.06305133492</v>
      </c>
      <c r="G223" s="3">
        <f t="shared" si="17"/>
        <v>0</v>
      </c>
      <c r="H223" s="3">
        <f t="shared" si="18"/>
        <v>111204.06305133492</v>
      </c>
    </row>
    <row r="224" spans="1:8" x14ac:dyDescent="0.4">
      <c r="A224" s="1">
        <v>40511</v>
      </c>
      <c r="B224" s="2">
        <f t="shared" si="15"/>
        <v>11</v>
      </c>
      <c r="C224" s="3">
        <v>12726</v>
      </c>
      <c r="D224">
        <f t="shared" si="19"/>
        <v>0.99476276088485893</v>
      </c>
      <c r="E224" s="3">
        <v>-67</v>
      </c>
      <c r="F224" s="3">
        <f t="shared" si="16"/>
        <v>110621.66078255985</v>
      </c>
      <c r="G224" s="3">
        <f t="shared" si="17"/>
        <v>0</v>
      </c>
      <c r="H224" s="3">
        <f t="shared" si="18"/>
        <v>110621.66078255985</v>
      </c>
    </row>
    <row r="225" spans="1:8" x14ac:dyDescent="0.4">
      <c r="A225" s="1">
        <v>40512</v>
      </c>
      <c r="B225" s="2">
        <f t="shared" si="15"/>
        <v>11</v>
      </c>
      <c r="C225" s="3">
        <v>12683</v>
      </c>
      <c r="D225">
        <f t="shared" si="19"/>
        <v>0.99662109068049665</v>
      </c>
      <c r="E225" s="3">
        <v>-43</v>
      </c>
      <c r="F225" s="3">
        <f t="shared" si="16"/>
        <v>110247.88022200271</v>
      </c>
      <c r="G225" s="3">
        <f t="shared" si="17"/>
        <v>0</v>
      </c>
      <c r="H225" s="3">
        <f t="shared" si="18"/>
        <v>110247.88022200271</v>
      </c>
    </row>
    <row r="226" spans="1:8" x14ac:dyDescent="0.4">
      <c r="A226" s="1">
        <v>40513</v>
      </c>
      <c r="B226" s="2">
        <f t="shared" si="15"/>
        <v>12</v>
      </c>
      <c r="C226" s="3">
        <v>12559</v>
      </c>
      <c r="D226">
        <f t="shared" si="19"/>
        <v>0.99022313332807699</v>
      </c>
      <c r="E226" s="3">
        <v>-124</v>
      </c>
      <c r="F226" s="3">
        <f t="shared" si="16"/>
        <v>109170.00139621005</v>
      </c>
      <c r="G226" s="3">
        <f t="shared" si="17"/>
        <v>10000</v>
      </c>
      <c r="H226" s="3">
        <f t="shared" si="18"/>
        <v>119170.00139621005</v>
      </c>
    </row>
    <row r="227" spans="1:8" x14ac:dyDescent="0.4">
      <c r="A227" s="1">
        <v>40514</v>
      </c>
      <c r="B227" s="2">
        <f t="shared" si="15"/>
        <v>12</v>
      </c>
      <c r="C227" s="3">
        <v>12780</v>
      </c>
      <c r="D227">
        <f t="shared" si="19"/>
        <v>1.0175969424317222</v>
      </c>
      <c r="E227" s="3">
        <v>221</v>
      </c>
      <c r="F227" s="3">
        <f t="shared" si="16"/>
        <v>121267.0290503674</v>
      </c>
      <c r="G227" s="3">
        <f t="shared" si="17"/>
        <v>0</v>
      </c>
      <c r="H227" s="3">
        <f t="shared" si="18"/>
        <v>121267.0290503674</v>
      </c>
    </row>
    <row r="228" spans="1:8" x14ac:dyDescent="0.4">
      <c r="A228" s="1">
        <v>40515</v>
      </c>
      <c r="B228" s="2">
        <f t="shared" si="15"/>
        <v>12</v>
      </c>
      <c r="C228" s="3">
        <v>12858</v>
      </c>
      <c r="D228">
        <f t="shared" si="19"/>
        <v>1.0061032863849766</v>
      </c>
      <c r="E228" s="3">
        <v>78</v>
      </c>
      <c r="F228" s="3">
        <f t="shared" si="16"/>
        <v>122007.15645771708</v>
      </c>
      <c r="G228" s="3">
        <f t="shared" si="17"/>
        <v>0</v>
      </c>
      <c r="H228" s="3">
        <f t="shared" si="18"/>
        <v>122007.15645771708</v>
      </c>
    </row>
    <row r="229" spans="1:8" x14ac:dyDescent="0.4">
      <c r="A229" s="1">
        <v>40518</v>
      </c>
      <c r="B229" s="2">
        <f t="shared" si="15"/>
        <v>12</v>
      </c>
      <c r="C229" s="3">
        <v>12812</v>
      </c>
      <c r="D229">
        <f t="shared" si="19"/>
        <v>0.99642246072484053</v>
      </c>
      <c r="E229" s="3">
        <v>-46</v>
      </c>
      <c r="F229" s="3">
        <f t="shared" si="16"/>
        <v>121570.67106363906</v>
      </c>
      <c r="G229" s="3">
        <f t="shared" si="17"/>
        <v>0</v>
      </c>
      <c r="H229" s="3">
        <f t="shared" si="18"/>
        <v>121570.67106363906</v>
      </c>
    </row>
    <row r="230" spans="1:8" x14ac:dyDescent="0.4">
      <c r="A230" s="1">
        <v>40519</v>
      </c>
      <c r="B230" s="2">
        <f t="shared" si="15"/>
        <v>12</v>
      </c>
      <c r="C230" s="3">
        <v>12754</v>
      </c>
      <c r="D230">
        <f t="shared" si="19"/>
        <v>0.99547299406806122</v>
      </c>
      <c r="E230" s="3">
        <v>-58</v>
      </c>
      <c r="F230" s="3">
        <f t="shared" si="16"/>
        <v>121020.31991458419</v>
      </c>
      <c r="G230" s="3">
        <f t="shared" si="17"/>
        <v>0</v>
      </c>
      <c r="H230" s="3">
        <f t="shared" si="18"/>
        <v>121020.31991458419</v>
      </c>
    </row>
    <row r="231" spans="1:8" x14ac:dyDescent="0.4">
      <c r="A231" s="1">
        <v>40520</v>
      </c>
      <c r="B231" s="2">
        <f t="shared" si="15"/>
        <v>12</v>
      </c>
      <c r="C231" s="3">
        <v>12882</v>
      </c>
      <c r="D231">
        <f t="shared" si="19"/>
        <v>1.0100360671161988</v>
      </c>
      <c r="E231" s="3">
        <v>128</v>
      </c>
      <c r="F231" s="3">
        <f t="shared" si="16"/>
        <v>122234.8879676708</v>
      </c>
      <c r="G231" s="3">
        <f t="shared" si="17"/>
        <v>0</v>
      </c>
      <c r="H231" s="3">
        <f t="shared" si="18"/>
        <v>122234.8879676708</v>
      </c>
    </row>
    <row r="232" spans="1:8" x14ac:dyDescent="0.4">
      <c r="A232" s="1">
        <v>40521</v>
      </c>
      <c r="B232" s="2">
        <f t="shared" si="15"/>
        <v>12</v>
      </c>
      <c r="C232" s="3">
        <v>12906</v>
      </c>
      <c r="D232">
        <f t="shared" si="19"/>
        <v>1.0018630647414997</v>
      </c>
      <c r="E232" s="3">
        <v>24</v>
      </c>
      <c r="F232" s="3">
        <f t="shared" si="16"/>
        <v>122462.61947762452</v>
      </c>
      <c r="G232" s="3">
        <f t="shared" si="17"/>
        <v>0</v>
      </c>
      <c r="H232" s="3">
        <f t="shared" si="18"/>
        <v>122462.61947762452</v>
      </c>
    </row>
    <row r="233" spans="1:8" x14ac:dyDescent="0.4">
      <c r="A233" s="1">
        <v>40522</v>
      </c>
      <c r="B233" s="2">
        <f t="shared" si="15"/>
        <v>12</v>
      </c>
      <c r="C233" s="3">
        <v>12890</v>
      </c>
      <c r="D233">
        <f t="shared" si="19"/>
        <v>0.99876026654269334</v>
      </c>
      <c r="E233" s="3">
        <v>-16</v>
      </c>
      <c r="F233" s="3">
        <f t="shared" si="16"/>
        <v>122310.7984709887</v>
      </c>
      <c r="G233" s="3">
        <f t="shared" si="17"/>
        <v>0</v>
      </c>
      <c r="H233" s="3">
        <f t="shared" si="18"/>
        <v>122310.7984709887</v>
      </c>
    </row>
    <row r="234" spans="1:8" x14ac:dyDescent="0.4">
      <c r="A234" s="1">
        <v>40525</v>
      </c>
      <c r="B234" s="2">
        <f t="shared" si="15"/>
        <v>12</v>
      </c>
      <c r="C234" s="3">
        <v>12917</v>
      </c>
      <c r="D234">
        <f t="shared" si="19"/>
        <v>1.0020946470131886</v>
      </c>
      <c r="E234" s="3">
        <v>27</v>
      </c>
      <c r="F234" s="3">
        <f t="shared" si="16"/>
        <v>122566.99641968666</v>
      </c>
      <c r="G234" s="3">
        <f t="shared" si="17"/>
        <v>0</v>
      </c>
      <c r="H234" s="3">
        <f t="shared" si="18"/>
        <v>122566.99641968666</v>
      </c>
    </row>
    <row r="235" spans="1:8" x14ac:dyDescent="0.4">
      <c r="A235" s="1">
        <v>40526</v>
      </c>
      <c r="B235" s="2">
        <f t="shared" si="15"/>
        <v>12</v>
      </c>
      <c r="C235" s="3">
        <v>12941</v>
      </c>
      <c r="D235">
        <f t="shared" si="19"/>
        <v>1.0018580165673143</v>
      </c>
      <c r="E235" s="3">
        <v>24</v>
      </c>
      <c r="F235" s="3">
        <f t="shared" si="16"/>
        <v>122794.7279296404</v>
      </c>
      <c r="G235" s="3">
        <f t="shared" si="17"/>
        <v>0</v>
      </c>
      <c r="H235" s="3">
        <f t="shared" si="18"/>
        <v>122794.7279296404</v>
      </c>
    </row>
    <row r="236" spans="1:8" x14ac:dyDescent="0.4">
      <c r="A236" s="1">
        <v>40527</v>
      </c>
      <c r="B236" s="2">
        <f t="shared" si="15"/>
        <v>12</v>
      </c>
      <c r="C236" s="3">
        <v>12973</v>
      </c>
      <c r="D236">
        <f t="shared" si="19"/>
        <v>1.0024727609921953</v>
      </c>
      <c r="E236" s="3">
        <v>32</v>
      </c>
      <c r="F236" s="3">
        <f t="shared" si="16"/>
        <v>123098.36994291205</v>
      </c>
      <c r="G236" s="3">
        <f t="shared" si="17"/>
        <v>0</v>
      </c>
      <c r="H236" s="3">
        <f t="shared" si="18"/>
        <v>123098.36994291205</v>
      </c>
    </row>
    <row r="237" spans="1:8" x14ac:dyDescent="0.4">
      <c r="A237" s="1">
        <v>40528</v>
      </c>
      <c r="B237" s="2">
        <f t="shared" si="15"/>
        <v>12</v>
      </c>
      <c r="C237" s="3">
        <v>12938</v>
      </c>
      <c r="D237">
        <f t="shared" si="19"/>
        <v>0.99730208895398131</v>
      </c>
      <c r="E237" s="3">
        <v>-35</v>
      </c>
      <c r="F237" s="3">
        <f t="shared" si="16"/>
        <v>122766.26149089617</v>
      </c>
      <c r="G237" s="3">
        <f t="shared" si="17"/>
        <v>0</v>
      </c>
      <c r="H237" s="3">
        <f t="shared" si="18"/>
        <v>122766.26149089617</v>
      </c>
    </row>
    <row r="238" spans="1:8" x14ac:dyDescent="0.4">
      <c r="A238" s="1">
        <v>40529</v>
      </c>
      <c r="B238" s="2">
        <f t="shared" si="15"/>
        <v>12</v>
      </c>
      <c r="C238" s="3">
        <v>12943</v>
      </c>
      <c r="D238">
        <f t="shared" si="19"/>
        <v>1.0003864584943578</v>
      </c>
      <c r="E238" s="3">
        <v>5</v>
      </c>
      <c r="F238" s="3">
        <f t="shared" si="16"/>
        <v>122813.70555546987</v>
      </c>
      <c r="G238" s="3">
        <f t="shared" si="17"/>
        <v>0</v>
      </c>
      <c r="H238" s="3">
        <f t="shared" si="18"/>
        <v>122813.70555546987</v>
      </c>
    </row>
    <row r="239" spans="1:8" x14ac:dyDescent="0.4">
      <c r="A239" s="1">
        <v>40532</v>
      </c>
      <c r="B239" s="2">
        <f t="shared" si="15"/>
        <v>12</v>
      </c>
      <c r="C239" s="3">
        <v>12909</v>
      </c>
      <c r="D239">
        <f t="shared" si="19"/>
        <v>0.99737309742718072</v>
      </c>
      <c r="E239" s="3">
        <v>-34</v>
      </c>
      <c r="F239" s="3">
        <f t="shared" si="16"/>
        <v>122491.08591636874</v>
      </c>
      <c r="G239" s="3">
        <f t="shared" si="17"/>
        <v>0</v>
      </c>
      <c r="H239" s="3">
        <f t="shared" si="18"/>
        <v>122491.08591636874</v>
      </c>
    </row>
    <row r="240" spans="1:8" x14ac:dyDescent="0.4">
      <c r="A240" s="1">
        <v>40533</v>
      </c>
      <c r="B240" s="2">
        <f t="shared" si="15"/>
        <v>12</v>
      </c>
      <c r="C240" s="3">
        <v>12871</v>
      </c>
      <c r="D240">
        <f t="shared" si="19"/>
        <v>0.99705631729800914</v>
      </c>
      <c r="E240" s="3">
        <v>-38</v>
      </c>
      <c r="F240" s="3">
        <f t="shared" si="16"/>
        <v>122130.51102560865</v>
      </c>
      <c r="G240" s="3">
        <f t="shared" si="17"/>
        <v>0</v>
      </c>
      <c r="H240" s="3">
        <f t="shared" si="18"/>
        <v>122130.51102560865</v>
      </c>
    </row>
    <row r="241" spans="1:8" x14ac:dyDescent="0.4">
      <c r="A241" s="1">
        <v>40534</v>
      </c>
      <c r="B241" s="2">
        <f t="shared" si="15"/>
        <v>12</v>
      </c>
      <c r="C241" s="3">
        <v>12948</v>
      </c>
      <c r="D241">
        <f t="shared" si="19"/>
        <v>1.0059824411467639</v>
      </c>
      <c r="E241" s="3">
        <v>77</v>
      </c>
      <c r="F241" s="3">
        <f t="shared" si="16"/>
        <v>122861.14962004355</v>
      </c>
      <c r="G241" s="3">
        <f t="shared" si="17"/>
        <v>0</v>
      </c>
      <c r="H241" s="3">
        <f t="shared" si="18"/>
        <v>122861.14962004355</v>
      </c>
    </row>
    <row r="242" spans="1:8" x14ac:dyDescent="0.4">
      <c r="A242" s="1">
        <v>40536</v>
      </c>
      <c r="B242" s="2">
        <f t="shared" si="15"/>
        <v>12</v>
      </c>
      <c r="C242" s="3">
        <v>12876</v>
      </c>
      <c r="D242">
        <f t="shared" si="19"/>
        <v>0.99443929564411493</v>
      </c>
      <c r="E242" s="3">
        <v>-72</v>
      </c>
      <c r="F242" s="3">
        <f t="shared" si="16"/>
        <v>122177.95509018232</v>
      </c>
      <c r="G242" s="3">
        <f t="shared" si="17"/>
        <v>0</v>
      </c>
      <c r="H242" s="3">
        <f t="shared" si="18"/>
        <v>122177.95509018232</v>
      </c>
    </row>
    <row r="243" spans="1:8" x14ac:dyDescent="0.4">
      <c r="A243" s="1">
        <v>40539</v>
      </c>
      <c r="B243" s="2">
        <f t="shared" si="15"/>
        <v>12</v>
      </c>
      <c r="C243" s="3">
        <v>12845</v>
      </c>
      <c r="D243">
        <f t="shared" si="19"/>
        <v>0.99759242000621307</v>
      </c>
      <c r="E243" s="3">
        <v>-31</v>
      </c>
      <c r="F243" s="3">
        <f t="shared" si="16"/>
        <v>121883.80188982541</v>
      </c>
      <c r="G243" s="3">
        <f t="shared" si="17"/>
        <v>0</v>
      </c>
      <c r="H243" s="3">
        <f t="shared" si="18"/>
        <v>121883.80188982541</v>
      </c>
    </row>
    <row r="244" spans="1:8" x14ac:dyDescent="0.4">
      <c r="A244" s="1">
        <v>40540</v>
      </c>
      <c r="B244" s="2">
        <f t="shared" si="15"/>
        <v>12</v>
      </c>
      <c r="C244" s="3">
        <v>12841</v>
      </c>
      <c r="D244">
        <f t="shared" si="19"/>
        <v>0.99968859478396266</v>
      </c>
      <c r="E244" s="3">
        <v>-4</v>
      </c>
      <c r="F244" s="3">
        <f t="shared" si="16"/>
        <v>121845.84663816646</v>
      </c>
      <c r="G244" s="3">
        <f t="shared" si="17"/>
        <v>0</v>
      </c>
      <c r="H244" s="3">
        <f t="shared" si="18"/>
        <v>121845.84663816646</v>
      </c>
    </row>
    <row r="245" spans="1:8" x14ac:dyDescent="0.4">
      <c r="A245" s="1">
        <v>40541</v>
      </c>
      <c r="B245" s="2">
        <f t="shared" si="15"/>
        <v>12</v>
      </c>
      <c r="C245" s="3">
        <v>12751</v>
      </c>
      <c r="D245">
        <f t="shared" si="19"/>
        <v>0.99299120006230046</v>
      </c>
      <c r="E245" s="3">
        <v>-90</v>
      </c>
      <c r="F245" s="3">
        <f t="shared" si="16"/>
        <v>120991.85347583993</v>
      </c>
      <c r="G245" s="3">
        <f t="shared" si="17"/>
        <v>0</v>
      </c>
      <c r="H245" s="3">
        <f t="shared" si="18"/>
        <v>120991.85347583993</v>
      </c>
    </row>
    <row r="246" spans="1:8" x14ac:dyDescent="0.4">
      <c r="A246" s="1">
        <v>40542</v>
      </c>
      <c r="B246" s="2">
        <f t="shared" si="15"/>
        <v>12</v>
      </c>
      <c r="C246" s="3">
        <v>12713</v>
      </c>
      <c r="D246">
        <f t="shared" si="19"/>
        <v>0.9970198415810525</v>
      </c>
      <c r="E246" s="3">
        <v>-38</v>
      </c>
      <c r="F246" s="3">
        <f t="shared" si="16"/>
        <v>120631.27858507984</v>
      </c>
      <c r="G246" s="3">
        <f t="shared" si="17"/>
        <v>0</v>
      </c>
      <c r="H246" s="3">
        <f t="shared" si="18"/>
        <v>120631.27858507984</v>
      </c>
    </row>
    <row r="247" spans="1:8" x14ac:dyDescent="0.4">
      <c r="A247" s="1">
        <v>40547</v>
      </c>
      <c r="B247" s="2">
        <f t="shared" si="15"/>
        <v>1</v>
      </c>
      <c r="C247" s="3">
        <v>12875</v>
      </c>
      <c r="D247">
        <f t="shared" si="19"/>
        <v>1.0127428616376937</v>
      </c>
      <c r="E247" s="3">
        <v>162</v>
      </c>
      <c r="F247" s="3">
        <f t="shared" si="16"/>
        <v>122168.46627726759</v>
      </c>
      <c r="G247" s="3">
        <f t="shared" si="17"/>
        <v>10000</v>
      </c>
      <c r="H247" s="3">
        <f t="shared" si="18"/>
        <v>132168.46627726761</v>
      </c>
    </row>
    <row r="248" spans="1:8" x14ac:dyDescent="0.4">
      <c r="A248" s="1">
        <v>40548</v>
      </c>
      <c r="B248" s="2">
        <f t="shared" si="15"/>
        <v>1</v>
      </c>
      <c r="C248" s="3">
        <v>12921</v>
      </c>
      <c r="D248">
        <f t="shared" si="19"/>
        <v>1.0035728155339805</v>
      </c>
      <c r="E248" s="3">
        <v>46</v>
      </c>
      <c r="F248" s="3">
        <f t="shared" si="16"/>
        <v>132640.6798266854</v>
      </c>
      <c r="G248" s="3">
        <f t="shared" si="17"/>
        <v>0</v>
      </c>
      <c r="H248" s="3">
        <f t="shared" si="18"/>
        <v>132640.6798266854</v>
      </c>
    </row>
    <row r="249" spans="1:8" x14ac:dyDescent="0.4">
      <c r="A249" s="1">
        <v>40549</v>
      </c>
      <c r="B249" s="2">
        <f t="shared" si="15"/>
        <v>1</v>
      </c>
      <c r="C249" s="3">
        <v>13065</v>
      </c>
      <c r="D249">
        <f t="shared" si="19"/>
        <v>1.0111446482470396</v>
      </c>
      <c r="E249" s="3">
        <v>144</v>
      </c>
      <c r="F249" s="3">
        <f t="shared" si="16"/>
        <v>134118.91354660201</v>
      </c>
      <c r="G249" s="3">
        <f t="shared" si="17"/>
        <v>0</v>
      </c>
      <c r="H249" s="3">
        <f t="shared" si="18"/>
        <v>134118.91354660201</v>
      </c>
    </row>
    <row r="250" spans="1:8" x14ac:dyDescent="0.4">
      <c r="A250" s="1">
        <v>40550</v>
      </c>
      <c r="B250" s="2">
        <f t="shared" si="15"/>
        <v>1</v>
      </c>
      <c r="C250" s="3">
        <v>13000</v>
      </c>
      <c r="D250">
        <f t="shared" si="19"/>
        <v>0.99502487562189057</v>
      </c>
      <c r="E250" s="3">
        <v>-65</v>
      </c>
      <c r="F250" s="3">
        <f t="shared" si="16"/>
        <v>133451.65527025075</v>
      </c>
      <c r="G250" s="3">
        <f t="shared" si="17"/>
        <v>0</v>
      </c>
      <c r="H250" s="3">
        <f t="shared" si="18"/>
        <v>133451.65527025075</v>
      </c>
    </row>
    <row r="251" spans="1:8" x14ac:dyDescent="0.4">
      <c r="A251" s="1">
        <v>40554</v>
      </c>
      <c r="B251" s="2">
        <f t="shared" si="15"/>
        <v>1</v>
      </c>
      <c r="C251" s="3">
        <v>12849</v>
      </c>
      <c r="D251">
        <f t="shared" si="19"/>
        <v>0.98838461538461542</v>
      </c>
      <c r="E251" s="3">
        <v>-151</v>
      </c>
      <c r="F251" s="3">
        <f t="shared" si="16"/>
        <v>131901.56296672707</v>
      </c>
      <c r="G251" s="3">
        <f t="shared" si="17"/>
        <v>0</v>
      </c>
      <c r="H251" s="3">
        <f t="shared" si="18"/>
        <v>131901.56296672707</v>
      </c>
    </row>
    <row r="252" spans="1:8" x14ac:dyDescent="0.4">
      <c r="A252" s="1">
        <v>40555</v>
      </c>
      <c r="B252" s="2">
        <f t="shared" si="15"/>
        <v>1</v>
      </c>
      <c r="C252" s="3">
        <v>12967</v>
      </c>
      <c r="D252">
        <f t="shared" si="19"/>
        <v>1.0091835940540119</v>
      </c>
      <c r="E252" s="3">
        <v>118</v>
      </c>
      <c r="F252" s="3">
        <f t="shared" si="16"/>
        <v>133112.89337610319</v>
      </c>
      <c r="G252" s="3">
        <f t="shared" si="17"/>
        <v>0</v>
      </c>
      <c r="H252" s="3">
        <f t="shared" si="18"/>
        <v>133112.89337610319</v>
      </c>
    </row>
    <row r="253" spans="1:8" x14ac:dyDescent="0.4">
      <c r="A253" s="1">
        <v>40556</v>
      </c>
      <c r="B253" s="2">
        <f t="shared" si="15"/>
        <v>1</v>
      </c>
      <c r="C253" s="3">
        <v>13066</v>
      </c>
      <c r="D253">
        <f t="shared" si="19"/>
        <v>1.0076347651731319</v>
      </c>
      <c r="E253" s="3">
        <v>99</v>
      </c>
      <c r="F253" s="3">
        <f t="shared" si="16"/>
        <v>134129.17905854588</v>
      </c>
      <c r="G253" s="3">
        <f t="shared" si="17"/>
        <v>0</v>
      </c>
      <c r="H253" s="3">
        <f t="shared" si="18"/>
        <v>134129.17905854588</v>
      </c>
    </row>
    <row r="254" spans="1:8" x14ac:dyDescent="0.4">
      <c r="A254" s="1">
        <v>40557</v>
      </c>
      <c r="B254" s="2">
        <f t="shared" si="15"/>
        <v>1</v>
      </c>
      <c r="C254" s="3">
        <v>13058</v>
      </c>
      <c r="D254">
        <f t="shared" si="19"/>
        <v>0.99938772386346242</v>
      </c>
      <c r="E254" s="3">
        <v>-8</v>
      </c>
      <c r="F254" s="3">
        <f t="shared" si="16"/>
        <v>134047.05496299497</v>
      </c>
      <c r="G254" s="3">
        <f t="shared" si="17"/>
        <v>0</v>
      </c>
      <c r="H254" s="3">
        <f t="shared" si="18"/>
        <v>134047.05496299497</v>
      </c>
    </row>
    <row r="255" spans="1:8" x14ac:dyDescent="0.4">
      <c r="A255" s="1">
        <v>40560</v>
      </c>
      <c r="B255" s="2">
        <f t="shared" si="15"/>
        <v>1</v>
      </c>
      <c r="C255" s="3">
        <v>13090</v>
      </c>
      <c r="D255">
        <f t="shared" si="19"/>
        <v>1.0024506049931077</v>
      </c>
      <c r="E255" s="3">
        <v>32</v>
      </c>
      <c r="F255" s="3">
        <f t="shared" si="16"/>
        <v>134375.55134519865</v>
      </c>
      <c r="G255" s="3">
        <f t="shared" si="17"/>
        <v>0</v>
      </c>
      <c r="H255" s="3">
        <f t="shared" si="18"/>
        <v>134375.55134519865</v>
      </c>
    </row>
    <row r="256" spans="1:8" x14ac:dyDescent="0.4">
      <c r="A256" s="1">
        <v>40561</v>
      </c>
      <c r="B256" s="2">
        <f t="shared" si="15"/>
        <v>1</v>
      </c>
      <c r="C256" s="3">
        <v>13030</v>
      </c>
      <c r="D256">
        <f t="shared" si="19"/>
        <v>0.99541634835752479</v>
      </c>
      <c r="E256" s="3">
        <v>-60</v>
      </c>
      <c r="F256" s="3">
        <f t="shared" si="16"/>
        <v>133759.62062856671</v>
      </c>
      <c r="G256" s="3">
        <f t="shared" si="17"/>
        <v>0</v>
      </c>
      <c r="H256" s="3">
        <f t="shared" si="18"/>
        <v>133759.62062856671</v>
      </c>
    </row>
    <row r="257" spans="1:8" x14ac:dyDescent="0.4">
      <c r="A257" s="1">
        <v>40562</v>
      </c>
      <c r="B257" s="2">
        <f t="shared" si="15"/>
        <v>1</v>
      </c>
      <c r="C257" s="3">
        <v>13064</v>
      </c>
      <c r="D257">
        <f t="shared" si="19"/>
        <v>1.0026093630084421</v>
      </c>
      <c r="E257" s="3">
        <v>34</v>
      </c>
      <c r="F257" s="3">
        <f t="shared" si="16"/>
        <v>134108.64803465814</v>
      </c>
      <c r="G257" s="3">
        <f t="shared" si="17"/>
        <v>0</v>
      </c>
      <c r="H257" s="3">
        <f t="shared" si="18"/>
        <v>134108.64803465814</v>
      </c>
    </row>
    <row r="258" spans="1:8" x14ac:dyDescent="0.4">
      <c r="A258" s="1">
        <v>40563</v>
      </c>
      <c r="B258" s="2">
        <f t="shared" si="15"/>
        <v>1</v>
      </c>
      <c r="C258" s="3">
        <v>12972</v>
      </c>
      <c r="D258">
        <f t="shared" si="19"/>
        <v>0.99295774647887325</v>
      </c>
      <c r="E258" s="3">
        <v>-92</v>
      </c>
      <c r="F258" s="3">
        <f t="shared" si="16"/>
        <v>133164.22093582252</v>
      </c>
      <c r="G258" s="3">
        <f t="shared" si="17"/>
        <v>0</v>
      </c>
      <c r="H258" s="3">
        <f t="shared" si="18"/>
        <v>133164.22093582252</v>
      </c>
    </row>
    <row r="259" spans="1:8" x14ac:dyDescent="0.4">
      <c r="A259" s="1">
        <v>40564</v>
      </c>
      <c r="B259" s="2">
        <f t="shared" ref="B259:B322" si="20">MONTH(A259)</f>
        <v>1</v>
      </c>
      <c r="C259" s="3">
        <v>12995</v>
      </c>
      <c r="D259">
        <f t="shared" si="19"/>
        <v>1.00177304964539</v>
      </c>
      <c r="E259" s="3">
        <v>23</v>
      </c>
      <c r="F259" s="3">
        <f t="shared" si="16"/>
        <v>133400.32771053142</v>
      </c>
      <c r="G259" s="3">
        <f t="shared" si="17"/>
        <v>0</v>
      </c>
      <c r="H259" s="3">
        <f t="shared" si="18"/>
        <v>133400.32771053142</v>
      </c>
    </row>
    <row r="260" spans="1:8" x14ac:dyDescent="0.4">
      <c r="A260" s="1">
        <v>40567</v>
      </c>
      <c r="B260" s="2">
        <f t="shared" si="20"/>
        <v>1</v>
      </c>
      <c r="C260" s="3">
        <v>12985</v>
      </c>
      <c r="D260">
        <f t="shared" si="19"/>
        <v>0.99923047325894576</v>
      </c>
      <c r="E260" s="3">
        <v>-10</v>
      </c>
      <c r="F260" s="3">
        <f t="shared" ref="F260:F323" si="21">H259*D260</f>
        <v>133297.67259109276</v>
      </c>
      <c r="G260" s="3">
        <f t="shared" ref="G260:G323" si="22">IF(B260=B259,0,10000)</f>
        <v>0</v>
      </c>
      <c r="H260" s="3">
        <f t="shared" ref="H260:H323" si="23">F260+G260</f>
        <v>133297.67259109276</v>
      </c>
    </row>
    <row r="261" spans="1:8" x14ac:dyDescent="0.4">
      <c r="A261" s="1">
        <v>40568</v>
      </c>
      <c r="B261" s="2">
        <f t="shared" si="20"/>
        <v>1</v>
      </c>
      <c r="C261" s="3">
        <v>13030</v>
      </c>
      <c r="D261">
        <f t="shared" ref="D261:D324" si="24">1+E261/C260</f>
        <v>1.0034655371582595</v>
      </c>
      <c r="E261" s="3">
        <v>45</v>
      </c>
      <c r="F261" s="3">
        <f t="shared" si="21"/>
        <v>133759.62062856671</v>
      </c>
      <c r="G261" s="3">
        <f t="shared" si="22"/>
        <v>0</v>
      </c>
      <c r="H261" s="3">
        <f t="shared" si="23"/>
        <v>133759.62062856671</v>
      </c>
    </row>
    <row r="262" spans="1:8" x14ac:dyDescent="0.4">
      <c r="A262" s="1">
        <v>40569</v>
      </c>
      <c r="B262" s="2">
        <f t="shared" si="20"/>
        <v>1</v>
      </c>
      <c r="C262" s="3">
        <v>12955</v>
      </c>
      <c r="D262">
        <f t="shared" si="24"/>
        <v>0.9942440521872602</v>
      </c>
      <c r="E262" s="3">
        <v>-75</v>
      </c>
      <c r="F262" s="3">
        <f t="shared" si="21"/>
        <v>132989.7072327768</v>
      </c>
      <c r="G262" s="3">
        <f t="shared" si="22"/>
        <v>0</v>
      </c>
      <c r="H262" s="3">
        <f t="shared" si="23"/>
        <v>132989.7072327768</v>
      </c>
    </row>
    <row r="263" spans="1:8" x14ac:dyDescent="0.4">
      <c r="A263" s="1">
        <v>40570</v>
      </c>
      <c r="B263" s="2">
        <f t="shared" si="20"/>
        <v>1</v>
      </c>
      <c r="C263" s="3">
        <v>12985</v>
      </c>
      <c r="D263">
        <f t="shared" si="24"/>
        <v>1.0023157082207641</v>
      </c>
      <c r="E263" s="3">
        <v>30</v>
      </c>
      <c r="F263" s="3">
        <f t="shared" si="21"/>
        <v>133297.67259109273</v>
      </c>
      <c r="G263" s="3">
        <f t="shared" si="22"/>
        <v>0</v>
      </c>
      <c r="H263" s="3">
        <f t="shared" si="23"/>
        <v>133297.67259109273</v>
      </c>
    </row>
    <row r="264" spans="1:8" x14ac:dyDescent="0.4">
      <c r="A264" s="1">
        <v>40571</v>
      </c>
      <c r="B264" s="2">
        <f t="shared" si="20"/>
        <v>1</v>
      </c>
      <c r="C264" s="3">
        <v>13086</v>
      </c>
      <c r="D264">
        <f t="shared" si="24"/>
        <v>1.0077782056218714</v>
      </c>
      <c r="E264" s="3">
        <v>101</v>
      </c>
      <c r="F264" s="3">
        <f t="shared" si="21"/>
        <v>134334.48929742313</v>
      </c>
      <c r="G264" s="3">
        <f t="shared" si="22"/>
        <v>0</v>
      </c>
      <c r="H264" s="3">
        <f t="shared" si="23"/>
        <v>134334.48929742313</v>
      </c>
    </row>
    <row r="265" spans="1:8" x14ac:dyDescent="0.4">
      <c r="A265" s="1">
        <v>40574</v>
      </c>
      <c r="B265" s="2">
        <f t="shared" si="20"/>
        <v>1</v>
      </c>
      <c r="C265" s="3">
        <v>12850</v>
      </c>
      <c r="D265">
        <f t="shared" si="24"/>
        <v>0.98196545926944823</v>
      </c>
      <c r="E265" s="3">
        <v>-236</v>
      </c>
      <c r="F265" s="3">
        <f t="shared" si="21"/>
        <v>131911.82847867088</v>
      </c>
      <c r="G265" s="3">
        <f t="shared" si="22"/>
        <v>0</v>
      </c>
      <c r="H265" s="3">
        <f t="shared" si="23"/>
        <v>131911.82847867088</v>
      </c>
    </row>
    <row r="266" spans="1:8" x14ac:dyDescent="0.4">
      <c r="A266" s="1">
        <v>40575</v>
      </c>
      <c r="B266" s="2">
        <f t="shared" si="20"/>
        <v>2</v>
      </c>
      <c r="C266" s="3">
        <v>12895</v>
      </c>
      <c r="D266">
        <f t="shared" si="24"/>
        <v>1.0035019455252918</v>
      </c>
      <c r="E266" s="3">
        <v>45</v>
      </c>
      <c r="F266" s="3">
        <f t="shared" si="21"/>
        <v>132373.77651614483</v>
      </c>
      <c r="G266" s="3">
        <f t="shared" si="22"/>
        <v>10000</v>
      </c>
      <c r="H266" s="3">
        <f t="shared" si="23"/>
        <v>142373.77651614483</v>
      </c>
    </row>
    <row r="267" spans="1:8" x14ac:dyDescent="0.4">
      <c r="A267" s="1">
        <v>40576</v>
      </c>
      <c r="B267" s="2">
        <f t="shared" si="20"/>
        <v>2</v>
      </c>
      <c r="C267" s="3">
        <v>12949</v>
      </c>
      <c r="D267">
        <f t="shared" si="24"/>
        <v>1.0041876696393952</v>
      </c>
      <c r="E267" s="3">
        <v>54</v>
      </c>
      <c r="F267" s="3">
        <f t="shared" si="21"/>
        <v>142969.99085750754</v>
      </c>
      <c r="G267" s="3">
        <f t="shared" si="22"/>
        <v>0</v>
      </c>
      <c r="H267" s="3">
        <f t="shared" si="23"/>
        <v>142969.99085750754</v>
      </c>
    </row>
    <row r="268" spans="1:8" x14ac:dyDescent="0.4">
      <c r="A268" s="1">
        <v>40577</v>
      </c>
      <c r="B268" s="2">
        <f t="shared" si="20"/>
        <v>2</v>
      </c>
      <c r="C268" s="3">
        <v>12971</v>
      </c>
      <c r="D268">
        <f t="shared" si="24"/>
        <v>1.0016989728936598</v>
      </c>
      <c r="E268" s="3">
        <v>22</v>
      </c>
      <c r="F268" s="3">
        <f t="shared" si="21"/>
        <v>143212.89299658124</v>
      </c>
      <c r="G268" s="3">
        <f t="shared" si="22"/>
        <v>0</v>
      </c>
      <c r="H268" s="3">
        <f t="shared" si="23"/>
        <v>143212.89299658124</v>
      </c>
    </row>
    <row r="269" spans="1:8" x14ac:dyDescent="0.4">
      <c r="A269" s="1">
        <v>40578</v>
      </c>
      <c r="B269" s="2">
        <f t="shared" si="20"/>
        <v>2</v>
      </c>
      <c r="C269" s="3">
        <v>12929</v>
      </c>
      <c r="D269">
        <f t="shared" si="24"/>
        <v>0.99676200755531574</v>
      </c>
      <c r="E269" s="3">
        <v>-42</v>
      </c>
      <c r="F269" s="3">
        <f t="shared" si="21"/>
        <v>142749.17073107694</v>
      </c>
      <c r="G269" s="3">
        <f t="shared" si="22"/>
        <v>0</v>
      </c>
      <c r="H269" s="3">
        <f t="shared" si="23"/>
        <v>142749.17073107694</v>
      </c>
    </row>
    <row r="270" spans="1:8" x14ac:dyDescent="0.4">
      <c r="A270" s="1">
        <v>40581</v>
      </c>
      <c r="B270" s="2">
        <f t="shared" si="20"/>
        <v>2</v>
      </c>
      <c r="C270" s="3">
        <v>13015</v>
      </c>
      <c r="D270">
        <f t="shared" si="24"/>
        <v>1.0066517132028772</v>
      </c>
      <c r="E270" s="3">
        <v>86</v>
      </c>
      <c r="F270" s="3">
        <f t="shared" si="21"/>
        <v>143698.69727472862</v>
      </c>
      <c r="G270" s="3">
        <f t="shared" si="22"/>
        <v>0</v>
      </c>
      <c r="H270" s="3">
        <f t="shared" si="23"/>
        <v>143698.69727472862</v>
      </c>
    </row>
    <row r="271" spans="1:8" x14ac:dyDescent="0.4">
      <c r="A271" s="1">
        <v>40582</v>
      </c>
      <c r="B271" s="2">
        <f t="shared" si="20"/>
        <v>2</v>
      </c>
      <c r="C271" s="3">
        <v>13048</v>
      </c>
      <c r="D271">
        <f t="shared" si="24"/>
        <v>1.0025355359200923</v>
      </c>
      <c r="E271" s="3">
        <v>33</v>
      </c>
      <c r="F271" s="3">
        <f t="shared" si="21"/>
        <v>144063.05048333915</v>
      </c>
      <c r="G271" s="3">
        <f t="shared" si="22"/>
        <v>0</v>
      </c>
      <c r="H271" s="3">
        <f t="shared" si="23"/>
        <v>144063.05048333915</v>
      </c>
    </row>
    <row r="272" spans="1:8" x14ac:dyDescent="0.4">
      <c r="A272" s="1">
        <v>40583</v>
      </c>
      <c r="B272" s="2">
        <f t="shared" si="20"/>
        <v>2</v>
      </c>
      <c r="C272" s="3">
        <v>13049</v>
      </c>
      <c r="D272">
        <f t="shared" si="24"/>
        <v>1.0000766400980994</v>
      </c>
      <c r="E272" s="3">
        <v>1</v>
      </c>
      <c r="F272" s="3">
        <f t="shared" si="21"/>
        <v>144074.0914896607</v>
      </c>
      <c r="G272" s="3">
        <f t="shared" si="22"/>
        <v>0</v>
      </c>
      <c r="H272" s="3">
        <f t="shared" si="23"/>
        <v>144074.0914896607</v>
      </c>
    </row>
    <row r="273" spans="1:8" x14ac:dyDescent="0.4">
      <c r="A273" s="1">
        <v>40584</v>
      </c>
      <c r="B273" s="2">
        <f t="shared" si="20"/>
        <v>2</v>
      </c>
      <c r="C273" s="3">
        <v>13047</v>
      </c>
      <c r="D273">
        <f t="shared" si="24"/>
        <v>0.99984673155031034</v>
      </c>
      <c r="E273" s="3">
        <v>-2</v>
      </c>
      <c r="F273" s="3">
        <f t="shared" si="21"/>
        <v>144052.00947701762</v>
      </c>
      <c r="G273" s="3">
        <f t="shared" si="22"/>
        <v>0</v>
      </c>
      <c r="H273" s="3">
        <f t="shared" si="23"/>
        <v>144052.00947701762</v>
      </c>
    </row>
    <row r="274" spans="1:8" x14ac:dyDescent="0.4">
      <c r="A274" s="1">
        <v>40588</v>
      </c>
      <c r="B274" s="2">
        <f t="shared" si="20"/>
        <v>2</v>
      </c>
      <c r="C274" s="3">
        <v>13104</v>
      </c>
      <c r="D274">
        <f t="shared" si="24"/>
        <v>1.0043688204184871</v>
      </c>
      <c r="E274" s="3">
        <v>57</v>
      </c>
      <c r="F274" s="3">
        <f t="shared" si="21"/>
        <v>144681.3468373449</v>
      </c>
      <c r="G274" s="3">
        <f t="shared" si="22"/>
        <v>0</v>
      </c>
      <c r="H274" s="3">
        <f t="shared" si="23"/>
        <v>144681.3468373449</v>
      </c>
    </row>
    <row r="275" spans="1:8" x14ac:dyDescent="0.4">
      <c r="A275" s="1">
        <v>40589</v>
      </c>
      <c r="B275" s="2">
        <f t="shared" si="20"/>
        <v>2</v>
      </c>
      <c r="C275" s="3">
        <v>13140</v>
      </c>
      <c r="D275">
        <f t="shared" si="24"/>
        <v>1.0027472527472527</v>
      </c>
      <c r="E275" s="3">
        <v>36</v>
      </c>
      <c r="F275" s="3">
        <f t="shared" si="21"/>
        <v>145078.82306492003</v>
      </c>
      <c r="G275" s="3">
        <f t="shared" si="22"/>
        <v>0</v>
      </c>
      <c r="H275" s="3">
        <f t="shared" si="23"/>
        <v>145078.82306492003</v>
      </c>
    </row>
    <row r="276" spans="1:8" x14ac:dyDescent="0.4">
      <c r="A276" s="1">
        <v>40590</v>
      </c>
      <c r="B276" s="2">
        <f t="shared" si="20"/>
        <v>2</v>
      </c>
      <c r="C276" s="3">
        <v>13200</v>
      </c>
      <c r="D276">
        <f t="shared" si="24"/>
        <v>1.004566210045662</v>
      </c>
      <c r="E276" s="3">
        <v>60</v>
      </c>
      <c r="F276" s="3">
        <f t="shared" si="21"/>
        <v>145741.28344421188</v>
      </c>
      <c r="G276" s="3">
        <f t="shared" si="22"/>
        <v>0</v>
      </c>
      <c r="H276" s="3">
        <f t="shared" si="23"/>
        <v>145741.28344421188</v>
      </c>
    </row>
    <row r="277" spans="1:8" x14ac:dyDescent="0.4">
      <c r="A277" s="1">
        <v>40591</v>
      </c>
      <c r="B277" s="2">
        <f t="shared" si="20"/>
        <v>2</v>
      </c>
      <c r="C277" s="3">
        <v>13255</v>
      </c>
      <c r="D277">
        <f t="shared" si="24"/>
        <v>1.0041666666666667</v>
      </c>
      <c r="E277" s="3">
        <v>55</v>
      </c>
      <c r="F277" s="3">
        <f t="shared" si="21"/>
        <v>146348.53879189608</v>
      </c>
      <c r="G277" s="3">
        <f t="shared" si="22"/>
        <v>0</v>
      </c>
      <c r="H277" s="3">
        <f t="shared" si="23"/>
        <v>146348.53879189608</v>
      </c>
    </row>
    <row r="278" spans="1:8" x14ac:dyDescent="0.4">
      <c r="A278" s="1">
        <v>40592</v>
      </c>
      <c r="B278" s="2">
        <f t="shared" si="20"/>
        <v>2</v>
      </c>
      <c r="C278" s="3">
        <v>13269</v>
      </c>
      <c r="D278">
        <f t="shared" si="24"/>
        <v>1.0010562052055827</v>
      </c>
      <c r="E278" s="3">
        <v>14</v>
      </c>
      <c r="F278" s="3">
        <f t="shared" si="21"/>
        <v>146503.1128803975</v>
      </c>
      <c r="G278" s="3">
        <f t="shared" si="22"/>
        <v>0</v>
      </c>
      <c r="H278" s="3">
        <f t="shared" si="23"/>
        <v>146503.1128803975</v>
      </c>
    </row>
    <row r="279" spans="1:8" x14ac:dyDescent="0.4">
      <c r="A279" s="1">
        <v>40595</v>
      </c>
      <c r="B279" s="2">
        <f t="shared" si="20"/>
        <v>2</v>
      </c>
      <c r="C279" s="3">
        <v>13271</v>
      </c>
      <c r="D279">
        <f t="shared" si="24"/>
        <v>1.0001507272590249</v>
      </c>
      <c r="E279" s="3">
        <v>2</v>
      </c>
      <c r="F279" s="3">
        <f t="shared" si="21"/>
        <v>146525.19489304058</v>
      </c>
      <c r="G279" s="3">
        <f t="shared" si="22"/>
        <v>0</v>
      </c>
      <c r="H279" s="3">
        <f t="shared" si="23"/>
        <v>146525.19489304058</v>
      </c>
    </row>
    <row r="280" spans="1:8" x14ac:dyDescent="0.4">
      <c r="A280" s="1">
        <v>40596</v>
      </c>
      <c r="B280" s="2">
        <f t="shared" si="20"/>
        <v>2</v>
      </c>
      <c r="C280" s="3">
        <v>13198</v>
      </c>
      <c r="D280">
        <f t="shared" si="24"/>
        <v>0.99449928415341726</v>
      </c>
      <c r="E280" s="3">
        <v>-73</v>
      </c>
      <c r="F280" s="3">
        <f t="shared" si="21"/>
        <v>145719.2014315688</v>
      </c>
      <c r="G280" s="3">
        <f t="shared" si="22"/>
        <v>0</v>
      </c>
      <c r="H280" s="3">
        <f t="shared" si="23"/>
        <v>145719.2014315688</v>
      </c>
    </row>
    <row r="281" spans="1:8" x14ac:dyDescent="0.4">
      <c r="A281" s="1">
        <v>40597</v>
      </c>
      <c r="B281" s="2">
        <f t="shared" si="20"/>
        <v>2</v>
      </c>
      <c r="C281" s="3">
        <v>13089</v>
      </c>
      <c r="D281">
        <f t="shared" si="24"/>
        <v>0.99174117290498565</v>
      </c>
      <c r="E281" s="3">
        <v>-109</v>
      </c>
      <c r="F281" s="3">
        <f t="shared" si="21"/>
        <v>144515.73174252189</v>
      </c>
      <c r="G281" s="3">
        <f t="shared" si="22"/>
        <v>0</v>
      </c>
      <c r="H281" s="3">
        <f t="shared" si="23"/>
        <v>144515.73174252189</v>
      </c>
    </row>
    <row r="282" spans="1:8" x14ac:dyDescent="0.4">
      <c r="A282" s="1">
        <v>40598</v>
      </c>
      <c r="B282" s="2">
        <f t="shared" si="20"/>
        <v>2</v>
      </c>
      <c r="C282" s="3">
        <v>12986</v>
      </c>
      <c r="D282">
        <f t="shared" si="24"/>
        <v>0.99213079685231875</v>
      </c>
      <c r="E282" s="3">
        <v>-103</v>
      </c>
      <c r="F282" s="3">
        <f t="shared" si="21"/>
        <v>143378.50809140419</v>
      </c>
      <c r="G282" s="3">
        <f t="shared" si="22"/>
        <v>0</v>
      </c>
      <c r="H282" s="3">
        <f t="shared" si="23"/>
        <v>143378.50809140419</v>
      </c>
    </row>
    <row r="283" spans="1:8" x14ac:dyDescent="0.4">
      <c r="A283" s="1">
        <v>40599</v>
      </c>
      <c r="B283" s="2">
        <f t="shared" si="20"/>
        <v>2</v>
      </c>
      <c r="C283" s="3">
        <v>12934</v>
      </c>
      <c r="D283">
        <f t="shared" si="24"/>
        <v>0.99599568766363777</v>
      </c>
      <c r="E283" s="3">
        <v>-52</v>
      </c>
      <c r="F283" s="3">
        <f t="shared" si="21"/>
        <v>142804.37576268456</v>
      </c>
      <c r="G283" s="3">
        <f t="shared" si="22"/>
        <v>0</v>
      </c>
      <c r="H283" s="3">
        <f t="shared" si="23"/>
        <v>142804.37576268456</v>
      </c>
    </row>
    <row r="284" spans="1:8" x14ac:dyDescent="0.4">
      <c r="A284" s="1">
        <v>40602</v>
      </c>
      <c r="B284" s="2">
        <f t="shared" si="20"/>
        <v>2</v>
      </c>
      <c r="C284" s="3">
        <v>12958</v>
      </c>
      <c r="D284">
        <f t="shared" si="24"/>
        <v>1.0018555744549249</v>
      </c>
      <c r="E284" s="3">
        <v>24</v>
      </c>
      <c r="F284" s="3">
        <f t="shared" si="21"/>
        <v>143069.35991440128</v>
      </c>
      <c r="G284" s="3">
        <f t="shared" si="22"/>
        <v>0</v>
      </c>
      <c r="H284" s="3">
        <f t="shared" si="23"/>
        <v>143069.35991440128</v>
      </c>
    </row>
    <row r="285" spans="1:8" x14ac:dyDescent="0.4">
      <c r="A285" s="1">
        <v>40603</v>
      </c>
      <c r="B285" s="2">
        <f t="shared" si="20"/>
        <v>3</v>
      </c>
      <c r="C285" s="3">
        <v>13077</v>
      </c>
      <c r="D285">
        <f t="shared" si="24"/>
        <v>1.0091835159746874</v>
      </c>
      <c r="E285" s="3">
        <v>119</v>
      </c>
      <c r="F285" s="3">
        <f t="shared" si="21"/>
        <v>144383.23966666349</v>
      </c>
      <c r="G285" s="3">
        <f t="shared" si="22"/>
        <v>10000</v>
      </c>
      <c r="H285" s="3">
        <f t="shared" si="23"/>
        <v>154383.23966666349</v>
      </c>
    </row>
    <row r="286" spans="1:8" x14ac:dyDescent="0.4">
      <c r="A286" s="1">
        <v>40604</v>
      </c>
      <c r="B286" s="2">
        <f t="shared" si="20"/>
        <v>3</v>
      </c>
      <c r="C286" s="3">
        <v>13000</v>
      </c>
      <c r="D286">
        <f t="shared" si="24"/>
        <v>0.99411179934235683</v>
      </c>
      <c r="E286" s="3">
        <v>-77</v>
      </c>
      <c r="F286" s="3">
        <f t="shared" si="21"/>
        <v>153474.20017332915</v>
      </c>
      <c r="G286" s="3">
        <f t="shared" si="22"/>
        <v>0</v>
      </c>
      <c r="H286" s="3">
        <f t="shared" si="23"/>
        <v>153474.20017332915</v>
      </c>
    </row>
    <row r="287" spans="1:8" x14ac:dyDescent="0.4">
      <c r="A287" s="1">
        <v>40605</v>
      </c>
      <c r="B287" s="2">
        <f t="shared" si="20"/>
        <v>3</v>
      </c>
      <c r="C287" s="3">
        <v>13022</v>
      </c>
      <c r="D287">
        <f t="shared" si="24"/>
        <v>1.0016923076923077</v>
      </c>
      <c r="E287" s="3">
        <v>22</v>
      </c>
      <c r="F287" s="3">
        <f t="shared" si="21"/>
        <v>153733.92574285326</v>
      </c>
      <c r="G287" s="3">
        <f t="shared" si="22"/>
        <v>0</v>
      </c>
      <c r="H287" s="3">
        <f t="shared" si="23"/>
        <v>153733.92574285326</v>
      </c>
    </row>
    <row r="288" spans="1:8" x14ac:dyDescent="0.4">
      <c r="A288" s="1">
        <v>40606</v>
      </c>
      <c r="B288" s="2">
        <f t="shared" si="20"/>
        <v>3</v>
      </c>
      <c r="C288" s="3">
        <v>13180</v>
      </c>
      <c r="D288">
        <f t="shared" si="24"/>
        <v>1.0121333128551682</v>
      </c>
      <c r="E288" s="3">
        <v>158</v>
      </c>
      <c r="F288" s="3">
        <f t="shared" si="21"/>
        <v>155599.2275603445</v>
      </c>
      <c r="G288" s="3">
        <f t="shared" si="22"/>
        <v>0</v>
      </c>
      <c r="H288" s="3">
        <f t="shared" si="23"/>
        <v>155599.2275603445</v>
      </c>
    </row>
    <row r="289" spans="1:8" x14ac:dyDescent="0.4">
      <c r="A289" s="1">
        <v>40609</v>
      </c>
      <c r="B289" s="2">
        <f t="shared" si="20"/>
        <v>3</v>
      </c>
      <c r="C289" s="3">
        <v>13183</v>
      </c>
      <c r="D289">
        <f t="shared" si="24"/>
        <v>1.0002276176024278</v>
      </c>
      <c r="E289" s="3">
        <v>3</v>
      </c>
      <c r="F289" s="3">
        <f t="shared" si="21"/>
        <v>155634.6446834614</v>
      </c>
      <c r="G289" s="3">
        <f t="shared" si="22"/>
        <v>0</v>
      </c>
      <c r="H289" s="3">
        <f t="shared" si="23"/>
        <v>155634.6446834614</v>
      </c>
    </row>
    <row r="290" spans="1:8" x14ac:dyDescent="0.4">
      <c r="A290" s="1">
        <v>40610</v>
      </c>
      <c r="B290" s="2">
        <f t="shared" si="20"/>
        <v>3</v>
      </c>
      <c r="C290" s="3">
        <v>13114</v>
      </c>
      <c r="D290">
        <f t="shared" si="24"/>
        <v>0.99476598649776227</v>
      </c>
      <c r="E290" s="3">
        <v>-69</v>
      </c>
      <c r="F290" s="3">
        <f t="shared" si="21"/>
        <v>154820.05085177219</v>
      </c>
      <c r="G290" s="3">
        <f t="shared" si="22"/>
        <v>0</v>
      </c>
      <c r="H290" s="3">
        <f t="shared" si="23"/>
        <v>154820.05085177219</v>
      </c>
    </row>
    <row r="291" spans="1:8" x14ac:dyDescent="0.4">
      <c r="A291" s="1">
        <v>40611</v>
      </c>
      <c r="B291" s="2">
        <f t="shared" si="20"/>
        <v>3</v>
      </c>
      <c r="C291" s="3">
        <v>13214</v>
      </c>
      <c r="D291">
        <f t="shared" si="24"/>
        <v>1.0076254384627117</v>
      </c>
      <c r="E291" s="3">
        <v>100</v>
      </c>
      <c r="F291" s="3">
        <f t="shared" si="21"/>
        <v>156000.62162233627</v>
      </c>
      <c r="G291" s="3">
        <f t="shared" si="22"/>
        <v>0</v>
      </c>
      <c r="H291" s="3">
        <f t="shared" si="23"/>
        <v>156000.62162233627</v>
      </c>
    </row>
    <row r="292" spans="1:8" x14ac:dyDescent="0.4">
      <c r="A292" s="1">
        <v>40612</v>
      </c>
      <c r="B292" s="2">
        <f t="shared" si="20"/>
        <v>3</v>
      </c>
      <c r="C292" s="3">
        <v>13210</v>
      </c>
      <c r="D292">
        <f t="shared" si="24"/>
        <v>0.99969729075223246</v>
      </c>
      <c r="E292" s="3">
        <v>-4</v>
      </c>
      <c r="F292" s="3">
        <f t="shared" si="21"/>
        <v>155953.3987915137</v>
      </c>
      <c r="G292" s="3">
        <f t="shared" si="22"/>
        <v>0</v>
      </c>
      <c r="H292" s="3">
        <f t="shared" si="23"/>
        <v>155953.3987915137</v>
      </c>
    </row>
    <row r="293" spans="1:8" x14ac:dyDescent="0.4">
      <c r="A293" s="1">
        <v>40613</v>
      </c>
      <c r="B293" s="2">
        <f t="shared" si="20"/>
        <v>3</v>
      </c>
      <c r="C293" s="3">
        <v>13082</v>
      </c>
      <c r="D293">
        <f t="shared" si="24"/>
        <v>0.99031037093111274</v>
      </c>
      <c r="E293" s="3">
        <v>-128</v>
      </c>
      <c r="F293" s="3">
        <f t="shared" si="21"/>
        <v>154442.26820519168</v>
      </c>
      <c r="G293" s="3">
        <f t="shared" si="22"/>
        <v>0</v>
      </c>
      <c r="H293" s="3">
        <f t="shared" si="23"/>
        <v>154442.26820519168</v>
      </c>
    </row>
    <row r="294" spans="1:8" x14ac:dyDescent="0.4">
      <c r="A294" s="1">
        <v>40616</v>
      </c>
      <c r="B294" s="2">
        <f t="shared" si="20"/>
        <v>3</v>
      </c>
      <c r="C294" s="3">
        <v>12948</v>
      </c>
      <c r="D294">
        <f t="shared" si="24"/>
        <v>0.98975691790246145</v>
      </c>
      <c r="E294" s="3">
        <v>-134</v>
      </c>
      <c r="F294" s="3">
        <f t="shared" si="21"/>
        <v>152860.30337263583</v>
      </c>
      <c r="G294" s="3">
        <f t="shared" si="22"/>
        <v>0</v>
      </c>
      <c r="H294" s="3">
        <f t="shared" si="23"/>
        <v>152860.30337263583</v>
      </c>
    </row>
    <row r="295" spans="1:8" x14ac:dyDescent="0.4">
      <c r="A295" s="1">
        <v>40617</v>
      </c>
      <c r="B295" s="2">
        <f t="shared" si="20"/>
        <v>3</v>
      </c>
      <c r="C295" s="3">
        <v>12874</v>
      </c>
      <c r="D295">
        <f t="shared" si="24"/>
        <v>0.9942848316342292</v>
      </c>
      <c r="E295" s="3">
        <v>-74</v>
      </c>
      <c r="F295" s="3">
        <f t="shared" si="21"/>
        <v>151986.68100241842</v>
      </c>
      <c r="G295" s="3">
        <f t="shared" si="22"/>
        <v>0</v>
      </c>
      <c r="H295" s="3">
        <f t="shared" si="23"/>
        <v>151986.68100241842</v>
      </c>
    </row>
    <row r="296" spans="1:8" x14ac:dyDescent="0.4">
      <c r="A296" s="1">
        <v>40618</v>
      </c>
      <c r="B296" s="2">
        <f t="shared" si="20"/>
        <v>3</v>
      </c>
      <c r="C296" s="3">
        <v>12694</v>
      </c>
      <c r="D296">
        <f t="shared" si="24"/>
        <v>0.9860183315208948</v>
      </c>
      <c r="E296" s="3">
        <v>-180</v>
      </c>
      <c r="F296" s="3">
        <f t="shared" si="21"/>
        <v>149861.65361540311</v>
      </c>
      <c r="G296" s="3">
        <f t="shared" si="22"/>
        <v>0</v>
      </c>
      <c r="H296" s="3">
        <f t="shared" si="23"/>
        <v>149861.65361540311</v>
      </c>
    </row>
    <row r="297" spans="1:8" x14ac:dyDescent="0.4">
      <c r="A297" s="1">
        <v>40619</v>
      </c>
      <c r="B297" s="2">
        <f t="shared" si="20"/>
        <v>3</v>
      </c>
      <c r="C297" s="3">
        <v>12349</v>
      </c>
      <c r="D297">
        <f t="shared" si="24"/>
        <v>0.97282180557743814</v>
      </c>
      <c r="E297" s="3">
        <v>-345</v>
      </c>
      <c r="F297" s="3">
        <f t="shared" si="21"/>
        <v>145788.68445695707</v>
      </c>
      <c r="G297" s="3">
        <f t="shared" si="22"/>
        <v>0</v>
      </c>
      <c r="H297" s="3">
        <f t="shared" si="23"/>
        <v>145788.68445695707</v>
      </c>
    </row>
    <row r="298" spans="1:8" x14ac:dyDescent="0.4">
      <c r="A298" s="1">
        <v>40620</v>
      </c>
      <c r="B298" s="2">
        <f t="shared" si="20"/>
        <v>3</v>
      </c>
      <c r="C298" s="3">
        <v>12731</v>
      </c>
      <c r="D298">
        <f t="shared" si="24"/>
        <v>1.030933678840392</v>
      </c>
      <c r="E298" s="3">
        <v>382</v>
      </c>
      <c r="F298" s="3">
        <f t="shared" si="21"/>
        <v>150298.46480051184</v>
      </c>
      <c r="G298" s="3">
        <f t="shared" si="22"/>
        <v>0</v>
      </c>
      <c r="H298" s="3">
        <f t="shared" si="23"/>
        <v>150298.46480051184</v>
      </c>
    </row>
    <row r="299" spans="1:8" x14ac:dyDescent="0.4">
      <c r="A299" s="1">
        <v>40624</v>
      </c>
      <c r="B299" s="2">
        <f t="shared" si="20"/>
        <v>3</v>
      </c>
      <c r="C299" s="3">
        <v>12885</v>
      </c>
      <c r="D299">
        <f t="shared" si="24"/>
        <v>1.0120964574660278</v>
      </c>
      <c r="E299" s="3">
        <v>154</v>
      </c>
      <c r="F299" s="3">
        <f t="shared" si="21"/>
        <v>152116.5437871805</v>
      </c>
      <c r="G299" s="3">
        <f t="shared" si="22"/>
        <v>0</v>
      </c>
      <c r="H299" s="3">
        <f t="shared" si="23"/>
        <v>152116.5437871805</v>
      </c>
    </row>
    <row r="300" spans="1:8" x14ac:dyDescent="0.4">
      <c r="A300" s="1">
        <v>40625</v>
      </c>
      <c r="B300" s="2">
        <f t="shared" si="20"/>
        <v>3</v>
      </c>
      <c r="C300" s="3">
        <v>12873</v>
      </c>
      <c r="D300">
        <f t="shared" si="24"/>
        <v>0.99906868451688013</v>
      </c>
      <c r="E300" s="3">
        <v>-12</v>
      </c>
      <c r="F300" s="3">
        <f t="shared" si="21"/>
        <v>151974.87529471281</v>
      </c>
      <c r="G300" s="3">
        <f t="shared" si="22"/>
        <v>0</v>
      </c>
      <c r="H300" s="3">
        <f t="shared" si="23"/>
        <v>151974.87529471281</v>
      </c>
    </row>
    <row r="301" spans="1:8" x14ac:dyDescent="0.4">
      <c r="A301" s="1">
        <v>40626</v>
      </c>
      <c r="B301" s="2">
        <f t="shared" si="20"/>
        <v>3</v>
      </c>
      <c r="C301" s="3">
        <v>12877</v>
      </c>
      <c r="D301">
        <f t="shared" si="24"/>
        <v>1.0003107278800591</v>
      </c>
      <c r="E301" s="3">
        <v>4</v>
      </c>
      <c r="F301" s="3">
        <f t="shared" si="21"/>
        <v>152022.09812553538</v>
      </c>
      <c r="G301" s="3">
        <f t="shared" si="22"/>
        <v>0</v>
      </c>
      <c r="H301" s="3">
        <f t="shared" si="23"/>
        <v>152022.09812553538</v>
      </c>
    </row>
    <row r="302" spans="1:8" x14ac:dyDescent="0.4">
      <c r="A302" s="1">
        <v>40627</v>
      </c>
      <c r="B302" s="2">
        <f t="shared" si="20"/>
        <v>3</v>
      </c>
      <c r="C302" s="3">
        <v>12959</v>
      </c>
      <c r="D302">
        <f t="shared" si="24"/>
        <v>1.0063679428438301</v>
      </c>
      <c r="E302" s="3">
        <v>82</v>
      </c>
      <c r="F302" s="3">
        <f t="shared" si="21"/>
        <v>152990.16615739794</v>
      </c>
      <c r="G302" s="3">
        <f t="shared" si="22"/>
        <v>0</v>
      </c>
      <c r="H302" s="3">
        <f t="shared" si="23"/>
        <v>152990.16615739794</v>
      </c>
    </row>
    <row r="303" spans="1:8" x14ac:dyDescent="0.4">
      <c r="A303" s="1">
        <v>40630</v>
      </c>
      <c r="B303" s="2">
        <f t="shared" si="20"/>
        <v>3</v>
      </c>
      <c r="C303" s="3">
        <v>13015</v>
      </c>
      <c r="D303">
        <f t="shared" si="24"/>
        <v>1.0043213210895903</v>
      </c>
      <c r="E303" s="3">
        <v>56</v>
      </c>
      <c r="F303" s="3">
        <f t="shared" si="21"/>
        <v>153651.28578891381</v>
      </c>
      <c r="G303" s="3">
        <f t="shared" si="22"/>
        <v>0</v>
      </c>
      <c r="H303" s="3">
        <f t="shared" si="23"/>
        <v>153651.28578891381</v>
      </c>
    </row>
    <row r="304" spans="1:8" x14ac:dyDescent="0.4">
      <c r="A304" s="1">
        <v>40631</v>
      </c>
      <c r="B304" s="2">
        <f t="shared" si="20"/>
        <v>3</v>
      </c>
      <c r="C304" s="3">
        <v>13019</v>
      </c>
      <c r="D304">
        <f t="shared" si="24"/>
        <v>1.000307337687284</v>
      </c>
      <c r="E304" s="3">
        <v>4</v>
      </c>
      <c r="F304" s="3">
        <f t="shared" si="21"/>
        <v>153698.50861973639</v>
      </c>
      <c r="G304" s="3">
        <f t="shared" si="22"/>
        <v>0</v>
      </c>
      <c r="H304" s="3">
        <f t="shared" si="23"/>
        <v>153698.50861973639</v>
      </c>
    </row>
    <row r="305" spans="1:8" x14ac:dyDescent="0.4">
      <c r="A305" s="1">
        <v>40632</v>
      </c>
      <c r="B305" s="2">
        <f t="shared" si="20"/>
        <v>3</v>
      </c>
      <c r="C305" s="3">
        <v>13187</v>
      </c>
      <c r="D305">
        <f t="shared" si="24"/>
        <v>1.0129042169137414</v>
      </c>
      <c r="E305" s="3">
        <v>168</v>
      </c>
      <c r="F305" s="3">
        <f t="shared" si="21"/>
        <v>155681.86751428404</v>
      </c>
      <c r="G305" s="3">
        <f t="shared" si="22"/>
        <v>0</v>
      </c>
      <c r="H305" s="3">
        <f t="shared" si="23"/>
        <v>155681.86751428404</v>
      </c>
    </row>
    <row r="306" spans="1:8" x14ac:dyDescent="0.4">
      <c r="A306" s="1">
        <v>40633</v>
      </c>
      <c r="B306" s="2">
        <f t="shared" si="20"/>
        <v>3</v>
      </c>
      <c r="C306" s="3">
        <v>13368</v>
      </c>
      <c r="D306">
        <f t="shared" si="24"/>
        <v>1.0137256388867824</v>
      </c>
      <c r="E306" s="3">
        <v>181</v>
      </c>
      <c r="F306" s="3">
        <f t="shared" si="21"/>
        <v>157818.700609005</v>
      </c>
      <c r="G306" s="3">
        <f t="shared" si="22"/>
        <v>0</v>
      </c>
      <c r="H306" s="3">
        <f t="shared" si="23"/>
        <v>157818.700609005</v>
      </c>
    </row>
    <row r="307" spans="1:8" x14ac:dyDescent="0.4">
      <c r="A307" s="1">
        <v>40634</v>
      </c>
      <c r="B307" s="2">
        <f t="shared" si="20"/>
        <v>4</v>
      </c>
      <c r="C307" s="3">
        <v>13418</v>
      </c>
      <c r="D307">
        <f t="shared" si="24"/>
        <v>1.003740275284261</v>
      </c>
      <c r="E307" s="3">
        <v>50</v>
      </c>
      <c r="F307" s="3">
        <f t="shared" si="21"/>
        <v>158408.98599428704</v>
      </c>
      <c r="G307" s="3">
        <f t="shared" si="22"/>
        <v>10000</v>
      </c>
      <c r="H307" s="3">
        <f t="shared" si="23"/>
        <v>168408.98599428704</v>
      </c>
    </row>
    <row r="308" spans="1:8" x14ac:dyDescent="0.4">
      <c r="A308" s="1">
        <v>40637</v>
      </c>
      <c r="B308" s="2">
        <f t="shared" si="20"/>
        <v>4</v>
      </c>
      <c r="C308" s="3">
        <v>13616</v>
      </c>
      <c r="D308">
        <f t="shared" si="24"/>
        <v>1.0147562975108064</v>
      </c>
      <c r="E308" s="3">
        <v>198</v>
      </c>
      <c r="F308" s="3">
        <f t="shared" si="21"/>
        <v>170894.07909511199</v>
      </c>
      <c r="G308" s="3">
        <f t="shared" si="22"/>
        <v>0</v>
      </c>
      <c r="H308" s="3">
        <f t="shared" si="23"/>
        <v>170894.07909511199</v>
      </c>
    </row>
    <row r="309" spans="1:8" x14ac:dyDescent="0.4">
      <c r="A309" s="1">
        <v>40638</v>
      </c>
      <c r="B309" s="2">
        <f t="shared" si="20"/>
        <v>4</v>
      </c>
      <c r="C309" s="3">
        <v>13655</v>
      </c>
      <c r="D309">
        <f t="shared" si="24"/>
        <v>1.002864277320799</v>
      </c>
      <c r="E309" s="3">
        <v>39</v>
      </c>
      <c r="F309" s="3">
        <f t="shared" si="21"/>
        <v>171383.56713012294</v>
      </c>
      <c r="G309" s="3">
        <f t="shared" si="22"/>
        <v>0</v>
      </c>
      <c r="H309" s="3">
        <f t="shared" si="23"/>
        <v>171383.56713012294</v>
      </c>
    </row>
    <row r="310" spans="1:8" x14ac:dyDescent="0.4">
      <c r="A310" s="1">
        <v>40639</v>
      </c>
      <c r="B310" s="2">
        <f t="shared" si="20"/>
        <v>4</v>
      </c>
      <c r="C310" s="3">
        <v>13792</v>
      </c>
      <c r="D310">
        <f t="shared" si="24"/>
        <v>1.0100329549615525</v>
      </c>
      <c r="E310" s="3">
        <v>137</v>
      </c>
      <c r="F310" s="3">
        <f t="shared" si="21"/>
        <v>173103.05074028968</v>
      </c>
      <c r="G310" s="3">
        <f t="shared" si="22"/>
        <v>0</v>
      </c>
      <c r="H310" s="3">
        <f t="shared" si="23"/>
        <v>173103.05074028968</v>
      </c>
    </row>
    <row r="311" spans="1:8" x14ac:dyDescent="0.4">
      <c r="A311" s="1">
        <v>40640</v>
      </c>
      <c r="B311" s="2">
        <f t="shared" si="20"/>
        <v>4</v>
      </c>
      <c r="C311" s="3">
        <v>13881</v>
      </c>
      <c r="D311">
        <f t="shared" si="24"/>
        <v>1.0064530162412992</v>
      </c>
      <c r="E311" s="3">
        <v>89</v>
      </c>
      <c r="F311" s="3">
        <f t="shared" si="21"/>
        <v>174220.08753813521</v>
      </c>
      <c r="G311" s="3">
        <f t="shared" si="22"/>
        <v>0</v>
      </c>
      <c r="H311" s="3">
        <f t="shared" si="23"/>
        <v>174220.08753813521</v>
      </c>
    </row>
    <row r="312" spans="1:8" x14ac:dyDescent="0.4">
      <c r="A312" s="1">
        <v>40641</v>
      </c>
      <c r="B312" s="2">
        <f t="shared" si="20"/>
        <v>4</v>
      </c>
      <c r="C312" s="3">
        <v>13842</v>
      </c>
      <c r="D312">
        <f t="shared" si="24"/>
        <v>0.99719040414955695</v>
      </c>
      <c r="E312" s="3">
        <v>-39</v>
      </c>
      <c r="F312" s="3">
        <f t="shared" si="21"/>
        <v>173730.59950312425</v>
      </c>
      <c r="G312" s="3">
        <f t="shared" si="22"/>
        <v>0</v>
      </c>
      <c r="H312" s="3">
        <f t="shared" si="23"/>
        <v>173730.59950312425</v>
      </c>
    </row>
    <row r="313" spans="1:8" x14ac:dyDescent="0.4">
      <c r="A313" s="1">
        <v>40644</v>
      </c>
      <c r="B313" s="2">
        <f t="shared" si="20"/>
        <v>4</v>
      </c>
      <c r="C313" s="3">
        <v>13858</v>
      </c>
      <c r="D313">
        <f t="shared" si="24"/>
        <v>1.0011559023262535</v>
      </c>
      <c r="E313" s="3">
        <v>16</v>
      </c>
      <c r="F313" s="3">
        <f t="shared" si="21"/>
        <v>173931.41510723133</v>
      </c>
      <c r="G313" s="3">
        <f t="shared" si="22"/>
        <v>0</v>
      </c>
      <c r="H313" s="3">
        <f t="shared" si="23"/>
        <v>173931.41510723133</v>
      </c>
    </row>
    <row r="314" spans="1:8" x14ac:dyDescent="0.4">
      <c r="A314" s="1">
        <v>40645</v>
      </c>
      <c r="B314" s="2">
        <f t="shared" si="20"/>
        <v>4</v>
      </c>
      <c r="C314" s="3">
        <v>13705</v>
      </c>
      <c r="D314">
        <f t="shared" si="24"/>
        <v>0.98895944580747586</v>
      </c>
      <c r="E314" s="3">
        <v>-153</v>
      </c>
      <c r="F314" s="3">
        <f t="shared" si="21"/>
        <v>172011.11589295752</v>
      </c>
      <c r="G314" s="3">
        <f t="shared" si="22"/>
        <v>0</v>
      </c>
      <c r="H314" s="3">
        <f t="shared" si="23"/>
        <v>172011.11589295752</v>
      </c>
    </row>
    <row r="315" spans="1:8" x14ac:dyDescent="0.4">
      <c r="A315" s="1">
        <v>40646</v>
      </c>
      <c r="B315" s="2">
        <f t="shared" si="20"/>
        <v>4</v>
      </c>
      <c r="C315" s="3">
        <v>13596</v>
      </c>
      <c r="D315">
        <f t="shared" si="24"/>
        <v>0.99204669828529735</v>
      </c>
      <c r="E315" s="3">
        <v>-109</v>
      </c>
      <c r="F315" s="3">
        <f t="shared" si="21"/>
        <v>170643.05958997813</v>
      </c>
      <c r="G315" s="3">
        <f t="shared" si="22"/>
        <v>0</v>
      </c>
      <c r="H315" s="3">
        <f t="shared" si="23"/>
        <v>170643.05958997813</v>
      </c>
    </row>
    <row r="316" spans="1:8" x14ac:dyDescent="0.4">
      <c r="A316" s="1">
        <v>40647</v>
      </c>
      <c r="B316" s="2">
        <f t="shared" si="20"/>
        <v>4</v>
      </c>
      <c r="C316" s="3">
        <v>13576</v>
      </c>
      <c r="D316">
        <f t="shared" si="24"/>
        <v>0.9985289791115034</v>
      </c>
      <c r="E316" s="3">
        <v>-20</v>
      </c>
      <c r="F316" s="3">
        <f t="shared" si="21"/>
        <v>170392.04008484431</v>
      </c>
      <c r="G316" s="3">
        <f t="shared" si="22"/>
        <v>0</v>
      </c>
      <c r="H316" s="3">
        <f t="shared" si="23"/>
        <v>170392.04008484431</v>
      </c>
    </row>
    <row r="317" spans="1:8" x14ac:dyDescent="0.4">
      <c r="A317" s="1">
        <v>40648</v>
      </c>
      <c r="B317" s="2">
        <f t="shared" si="20"/>
        <v>4</v>
      </c>
      <c r="C317" s="3">
        <v>13576</v>
      </c>
      <c r="D317">
        <f t="shared" si="24"/>
        <v>1</v>
      </c>
      <c r="E317" s="3">
        <v>0</v>
      </c>
      <c r="F317" s="3">
        <f t="shared" si="21"/>
        <v>170392.04008484431</v>
      </c>
      <c r="G317" s="3">
        <f t="shared" si="22"/>
        <v>0</v>
      </c>
      <c r="H317" s="3">
        <f t="shared" si="23"/>
        <v>170392.04008484431</v>
      </c>
    </row>
    <row r="318" spans="1:8" x14ac:dyDescent="0.4">
      <c r="A318" s="1">
        <v>40651</v>
      </c>
      <c r="B318" s="2">
        <f t="shared" si="20"/>
        <v>4</v>
      </c>
      <c r="C318" s="3">
        <v>13489</v>
      </c>
      <c r="D318">
        <f t="shared" si="24"/>
        <v>0.99359163229228054</v>
      </c>
      <c r="E318" s="3">
        <v>-87</v>
      </c>
      <c r="F318" s="3">
        <f t="shared" si="21"/>
        <v>169300.10523751215</v>
      </c>
      <c r="G318" s="3">
        <f t="shared" si="22"/>
        <v>0</v>
      </c>
      <c r="H318" s="3">
        <f t="shared" si="23"/>
        <v>169300.10523751215</v>
      </c>
    </row>
    <row r="319" spans="1:8" x14ac:dyDescent="0.4">
      <c r="A319" s="1">
        <v>40652</v>
      </c>
      <c r="B319" s="2">
        <f t="shared" si="20"/>
        <v>4</v>
      </c>
      <c r="C319" s="3">
        <v>13291</v>
      </c>
      <c r="D319">
        <f t="shared" si="24"/>
        <v>0.98532137297056865</v>
      </c>
      <c r="E319" s="3">
        <v>-198</v>
      </c>
      <c r="F319" s="3">
        <f t="shared" si="21"/>
        <v>166815.01213668723</v>
      </c>
      <c r="G319" s="3">
        <f t="shared" si="22"/>
        <v>0</v>
      </c>
      <c r="H319" s="3">
        <f t="shared" si="23"/>
        <v>166815.01213668723</v>
      </c>
    </row>
    <row r="320" spans="1:8" x14ac:dyDescent="0.4">
      <c r="A320" s="1">
        <v>40653</v>
      </c>
      <c r="B320" s="2">
        <f t="shared" si="20"/>
        <v>4</v>
      </c>
      <c r="C320" s="3">
        <v>13406</v>
      </c>
      <c r="D320">
        <f t="shared" si="24"/>
        <v>1.0086524715973215</v>
      </c>
      <c r="E320" s="3">
        <v>115</v>
      </c>
      <c r="F320" s="3">
        <f t="shared" si="21"/>
        <v>168258.37429120677</v>
      </c>
      <c r="G320" s="3">
        <f t="shared" si="22"/>
        <v>0</v>
      </c>
      <c r="H320" s="3">
        <f t="shared" si="23"/>
        <v>168258.37429120677</v>
      </c>
    </row>
    <row r="321" spans="1:8" x14ac:dyDescent="0.4">
      <c r="A321" s="1">
        <v>40654</v>
      </c>
      <c r="B321" s="2">
        <f t="shared" si="20"/>
        <v>4</v>
      </c>
      <c r="C321" s="3">
        <v>13488</v>
      </c>
      <c r="D321">
        <f t="shared" si="24"/>
        <v>1.0061166641802177</v>
      </c>
      <c r="E321" s="3">
        <v>82</v>
      </c>
      <c r="F321" s="3">
        <f t="shared" si="21"/>
        <v>169287.55426225546</v>
      </c>
      <c r="G321" s="3">
        <f t="shared" si="22"/>
        <v>0</v>
      </c>
      <c r="H321" s="3">
        <f t="shared" si="23"/>
        <v>169287.55426225546</v>
      </c>
    </row>
    <row r="322" spans="1:8" x14ac:dyDescent="0.4">
      <c r="A322" s="1">
        <v>40655</v>
      </c>
      <c r="B322" s="2">
        <f t="shared" si="20"/>
        <v>4</v>
      </c>
      <c r="C322" s="3">
        <v>13462</v>
      </c>
      <c r="D322">
        <f t="shared" si="24"/>
        <v>0.99807236061684457</v>
      </c>
      <c r="E322" s="3">
        <v>-26</v>
      </c>
      <c r="F322" s="3">
        <f t="shared" si="21"/>
        <v>168961.22890558149</v>
      </c>
      <c r="G322" s="3">
        <f t="shared" si="22"/>
        <v>0</v>
      </c>
      <c r="H322" s="3">
        <f t="shared" si="23"/>
        <v>168961.22890558149</v>
      </c>
    </row>
    <row r="323" spans="1:8" x14ac:dyDescent="0.4">
      <c r="A323" s="1">
        <v>40658</v>
      </c>
      <c r="B323" s="2">
        <f t="shared" ref="B323:B386" si="25">MONTH(A323)</f>
        <v>4</v>
      </c>
      <c r="C323" s="3">
        <v>13529</v>
      </c>
      <c r="D323">
        <f t="shared" si="24"/>
        <v>1.0049769722180955</v>
      </c>
      <c r="E323" s="3">
        <v>67</v>
      </c>
      <c r="F323" s="3">
        <f t="shared" si="21"/>
        <v>169802.14424777983</v>
      </c>
      <c r="G323" s="3">
        <f t="shared" si="22"/>
        <v>0</v>
      </c>
      <c r="H323" s="3">
        <f t="shared" si="23"/>
        <v>169802.14424777983</v>
      </c>
    </row>
    <row r="324" spans="1:8" x14ac:dyDescent="0.4">
      <c r="A324" s="1">
        <v>40659</v>
      </c>
      <c r="B324" s="2">
        <f t="shared" si="25"/>
        <v>4</v>
      </c>
      <c r="C324" s="3">
        <v>13435</v>
      </c>
      <c r="D324">
        <f t="shared" si="24"/>
        <v>0.99305196245103111</v>
      </c>
      <c r="E324" s="3">
        <v>-94</v>
      </c>
      <c r="F324" s="3">
        <f t="shared" ref="F324:F387" si="26">H323*D324</f>
        <v>168622.35257365083</v>
      </c>
      <c r="G324" s="3">
        <f t="shared" ref="G324:G387" si="27">IF(B324=B323,0,10000)</f>
        <v>0</v>
      </c>
      <c r="H324" s="3">
        <f t="shared" ref="H324:H387" si="28">F324+G324</f>
        <v>168622.35257365083</v>
      </c>
    </row>
    <row r="325" spans="1:8" x14ac:dyDescent="0.4">
      <c r="A325" s="1">
        <v>40660</v>
      </c>
      <c r="B325" s="2">
        <f t="shared" si="25"/>
        <v>4</v>
      </c>
      <c r="C325" s="3">
        <v>13481</v>
      </c>
      <c r="D325">
        <f t="shared" ref="D325:D388" si="29">1+E325/C324</f>
        <v>1.0034238928172683</v>
      </c>
      <c r="E325" s="3">
        <v>46</v>
      </c>
      <c r="F325" s="3">
        <f t="shared" si="26"/>
        <v>169199.69743545863</v>
      </c>
      <c r="G325" s="3">
        <f t="shared" si="27"/>
        <v>0</v>
      </c>
      <c r="H325" s="3">
        <f t="shared" si="28"/>
        <v>169199.69743545863</v>
      </c>
    </row>
    <row r="326" spans="1:8" x14ac:dyDescent="0.4">
      <c r="A326" s="1">
        <v>40661</v>
      </c>
      <c r="B326" s="2">
        <f t="shared" si="25"/>
        <v>4</v>
      </c>
      <c r="C326" s="3">
        <v>13644</v>
      </c>
      <c r="D326">
        <f t="shared" si="29"/>
        <v>1.0120910911653438</v>
      </c>
      <c r="E326" s="3">
        <v>163</v>
      </c>
      <c r="F326" s="3">
        <f t="shared" si="26"/>
        <v>171245.50640229933</v>
      </c>
      <c r="G326" s="3">
        <f t="shared" si="27"/>
        <v>0</v>
      </c>
      <c r="H326" s="3">
        <f t="shared" si="28"/>
        <v>171245.50640229933</v>
      </c>
    </row>
    <row r="327" spans="1:8" x14ac:dyDescent="0.4">
      <c r="A327" s="1">
        <v>40665</v>
      </c>
      <c r="B327" s="2">
        <f t="shared" si="25"/>
        <v>5</v>
      </c>
      <c r="C327" s="3">
        <v>13571</v>
      </c>
      <c r="D327">
        <f t="shared" si="29"/>
        <v>0.99464966285546763</v>
      </c>
      <c r="E327" s="3">
        <v>-73</v>
      </c>
      <c r="F327" s="3">
        <f t="shared" si="26"/>
        <v>170329.28520856085</v>
      </c>
      <c r="G327" s="3">
        <f t="shared" si="27"/>
        <v>10000</v>
      </c>
      <c r="H327" s="3">
        <f t="shared" si="28"/>
        <v>180329.28520856085</v>
      </c>
    </row>
    <row r="328" spans="1:8" x14ac:dyDescent="0.4">
      <c r="A328" s="1">
        <v>40669</v>
      </c>
      <c r="B328" s="2">
        <f t="shared" si="25"/>
        <v>5</v>
      </c>
      <c r="C328" s="3">
        <v>13183</v>
      </c>
      <c r="D328">
        <f t="shared" si="29"/>
        <v>0.97140962346179349</v>
      </c>
      <c r="E328" s="3">
        <v>-388</v>
      </c>
      <c r="F328" s="3">
        <f t="shared" si="26"/>
        <v>175173.60304358247</v>
      </c>
      <c r="G328" s="3">
        <f t="shared" si="27"/>
        <v>0</v>
      </c>
      <c r="H328" s="3">
        <f t="shared" si="28"/>
        <v>175173.60304358247</v>
      </c>
    </row>
    <row r="329" spans="1:8" x14ac:dyDescent="0.4">
      <c r="A329" s="1">
        <v>40672</v>
      </c>
      <c r="B329" s="2">
        <f t="shared" si="25"/>
        <v>5</v>
      </c>
      <c r="C329" s="3">
        <v>13225</v>
      </c>
      <c r="D329">
        <f t="shared" si="29"/>
        <v>1.0031859212622316</v>
      </c>
      <c r="E329" s="3">
        <v>42</v>
      </c>
      <c r="F329" s="3">
        <f t="shared" si="26"/>
        <v>175731.69235010073</v>
      </c>
      <c r="G329" s="3">
        <f t="shared" si="27"/>
        <v>0</v>
      </c>
      <c r="H329" s="3">
        <f t="shared" si="28"/>
        <v>175731.69235010073</v>
      </c>
    </row>
    <row r="330" spans="1:8" x14ac:dyDescent="0.4">
      <c r="A330" s="1">
        <v>40673</v>
      </c>
      <c r="B330" s="2">
        <f t="shared" si="25"/>
        <v>5</v>
      </c>
      <c r="C330" s="3">
        <v>13168</v>
      </c>
      <c r="D330">
        <f t="shared" si="29"/>
        <v>0.99568998109640827</v>
      </c>
      <c r="E330" s="3">
        <v>-57</v>
      </c>
      <c r="F330" s="3">
        <f t="shared" si="26"/>
        <v>174974.28543411163</v>
      </c>
      <c r="G330" s="3">
        <f t="shared" si="27"/>
        <v>0</v>
      </c>
      <c r="H330" s="3">
        <f t="shared" si="28"/>
        <v>174974.28543411163</v>
      </c>
    </row>
    <row r="331" spans="1:8" x14ac:dyDescent="0.4">
      <c r="A331" s="1">
        <v>40674</v>
      </c>
      <c r="B331" s="2">
        <f t="shared" si="25"/>
        <v>5</v>
      </c>
      <c r="C331" s="3">
        <v>13324</v>
      </c>
      <c r="D331">
        <f t="shared" si="29"/>
        <v>1.0118469015795868</v>
      </c>
      <c r="E331" s="3">
        <v>156</v>
      </c>
      <c r="F331" s="3">
        <f t="shared" si="26"/>
        <v>177047.18857260808</v>
      </c>
      <c r="G331" s="3">
        <f t="shared" si="27"/>
        <v>0</v>
      </c>
      <c r="H331" s="3">
        <f t="shared" si="28"/>
        <v>177047.18857260808</v>
      </c>
    </row>
    <row r="332" spans="1:8" x14ac:dyDescent="0.4">
      <c r="A332" s="1">
        <v>40675</v>
      </c>
      <c r="B332" s="2">
        <f t="shared" si="25"/>
        <v>5</v>
      </c>
      <c r="C332" s="3">
        <v>13259</v>
      </c>
      <c r="D332">
        <f t="shared" si="29"/>
        <v>0.99512158510957671</v>
      </c>
      <c r="E332" s="3">
        <v>-65</v>
      </c>
      <c r="F332" s="3">
        <f t="shared" si="26"/>
        <v>176183.47893156789</v>
      </c>
      <c r="G332" s="3">
        <f t="shared" si="27"/>
        <v>0</v>
      </c>
      <c r="H332" s="3">
        <f t="shared" si="28"/>
        <v>176183.47893156789</v>
      </c>
    </row>
    <row r="333" spans="1:8" x14ac:dyDescent="0.4">
      <c r="A333" s="1">
        <v>40676</v>
      </c>
      <c r="B333" s="2">
        <f t="shared" si="25"/>
        <v>5</v>
      </c>
      <c r="C333" s="3">
        <v>13209</v>
      </c>
      <c r="D333">
        <f t="shared" si="29"/>
        <v>0.99622897654423415</v>
      </c>
      <c r="E333" s="3">
        <v>-50</v>
      </c>
      <c r="F333" s="3">
        <f t="shared" si="26"/>
        <v>175519.08689999851</v>
      </c>
      <c r="G333" s="3">
        <f t="shared" si="27"/>
        <v>0</v>
      </c>
      <c r="H333" s="3">
        <f t="shared" si="28"/>
        <v>175519.08689999851</v>
      </c>
    </row>
    <row r="334" spans="1:8" x14ac:dyDescent="0.4">
      <c r="A334" s="1">
        <v>40679</v>
      </c>
      <c r="B334" s="2">
        <f t="shared" si="25"/>
        <v>5</v>
      </c>
      <c r="C334" s="3">
        <v>13093</v>
      </c>
      <c r="D334">
        <f t="shared" si="29"/>
        <v>0.9912181088651677</v>
      </c>
      <c r="E334" s="3">
        <v>-116</v>
      </c>
      <c r="F334" s="3">
        <f t="shared" si="26"/>
        <v>173977.69738675756</v>
      </c>
      <c r="G334" s="3">
        <f t="shared" si="27"/>
        <v>0</v>
      </c>
      <c r="H334" s="3">
        <f t="shared" si="28"/>
        <v>173977.69738675756</v>
      </c>
    </row>
    <row r="335" spans="1:8" x14ac:dyDescent="0.4">
      <c r="A335" s="1">
        <v>40680</v>
      </c>
      <c r="B335" s="2">
        <f t="shared" si="25"/>
        <v>5</v>
      </c>
      <c r="C335" s="3">
        <v>13097</v>
      </c>
      <c r="D335">
        <f t="shared" si="29"/>
        <v>1.0003055067593372</v>
      </c>
      <c r="E335" s="3">
        <v>4</v>
      </c>
      <c r="F335" s="3">
        <f t="shared" si="26"/>
        <v>174030.84874928312</v>
      </c>
      <c r="G335" s="3">
        <f t="shared" si="27"/>
        <v>0</v>
      </c>
      <c r="H335" s="3">
        <f t="shared" si="28"/>
        <v>174030.84874928312</v>
      </c>
    </row>
    <row r="336" spans="1:8" x14ac:dyDescent="0.4">
      <c r="A336" s="1">
        <v>40681</v>
      </c>
      <c r="B336" s="2">
        <f t="shared" si="25"/>
        <v>5</v>
      </c>
      <c r="C336" s="3">
        <v>13184</v>
      </c>
      <c r="D336">
        <f t="shared" si="29"/>
        <v>1.0066427426128122</v>
      </c>
      <c r="E336" s="3">
        <v>87</v>
      </c>
      <c r="F336" s="3">
        <f t="shared" si="26"/>
        <v>175186.89088421385</v>
      </c>
      <c r="G336" s="3">
        <f t="shared" si="27"/>
        <v>0</v>
      </c>
      <c r="H336" s="3">
        <f t="shared" si="28"/>
        <v>175186.89088421385</v>
      </c>
    </row>
    <row r="337" spans="1:8" x14ac:dyDescent="0.4">
      <c r="A337" s="1">
        <v>40682</v>
      </c>
      <c r="B337" s="2">
        <f t="shared" si="25"/>
        <v>5</v>
      </c>
      <c r="C337" s="3">
        <v>13276</v>
      </c>
      <c r="D337">
        <f t="shared" si="29"/>
        <v>1.0069781553398058</v>
      </c>
      <c r="E337" s="3">
        <v>92</v>
      </c>
      <c r="F337" s="3">
        <f t="shared" si="26"/>
        <v>176409.37222230152</v>
      </c>
      <c r="G337" s="3">
        <f t="shared" si="27"/>
        <v>0</v>
      </c>
      <c r="H337" s="3">
        <f t="shared" si="28"/>
        <v>176409.37222230152</v>
      </c>
    </row>
    <row r="338" spans="1:8" x14ac:dyDescent="0.4">
      <c r="A338" s="1">
        <v>40683</v>
      </c>
      <c r="B338" s="2">
        <f t="shared" si="25"/>
        <v>5</v>
      </c>
      <c r="C338" s="3">
        <v>13316</v>
      </c>
      <c r="D338">
        <f t="shared" si="29"/>
        <v>1.0030129557095511</v>
      </c>
      <c r="E338" s="3">
        <v>40</v>
      </c>
      <c r="F338" s="3">
        <f t="shared" si="26"/>
        <v>176940.88584755702</v>
      </c>
      <c r="G338" s="3">
        <f t="shared" si="27"/>
        <v>0</v>
      </c>
      <c r="H338" s="3">
        <f t="shared" si="28"/>
        <v>176940.88584755702</v>
      </c>
    </row>
    <row r="339" spans="1:8" x14ac:dyDescent="0.4">
      <c r="A339" s="1">
        <v>40686</v>
      </c>
      <c r="B339" s="2">
        <f t="shared" si="25"/>
        <v>5</v>
      </c>
      <c r="C339" s="3">
        <v>13247</v>
      </c>
      <c r="D339">
        <f t="shared" si="29"/>
        <v>0.99481826374286575</v>
      </c>
      <c r="E339" s="3">
        <v>-69</v>
      </c>
      <c r="F339" s="3">
        <f t="shared" si="26"/>
        <v>176024.02484399127</v>
      </c>
      <c r="G339" s="3">
        <f t="shared" si="27"/>
        <v>0</v>
      </c>
      <c r="H339" s="3">
        <f t="shared" si="28"/>
        <v>176024.02484399127</v>
      </c>
    </row>
    <row r="340" spans="1:8" x14ac:dyDescent="0.4">
      <c r="A340" s="1">
        <v>40687</v>
      </c>
      <c r="B340" s="2">
        <f t="shared" si="25"/>
        <v>5</v>
      </c>
      <c r="C340" s="3">
        <v>13119</v>
      </c>
      <c r="D340">
        <f t="shared" si="29"/>
        <v>0.99033743489091874</v>
      </c>
      <c r="E340" s="3">
        <v>-128</v>
      </c>
      <c r="F340" s="3">
        <f t="shared" si="26"/>
        <v>174323.18124317366</v>
      </c>
      <c r="G340" s="3">
        <f t="shared" si="27"/>
        <v>0</v>
      </c>
      <c r="H340" s="3">
        <f t="shared" si="28"/>
        <v>174323.18124317366</v>
      </c>
    </row>
    <row r="341" spans="1:8" x14ac:dyDescent="0.4">
      <c r="A341" s="1">
        <v>40688</v>
      </c>
      <c r="B341" s="2">
        <f t="shared" si="25"/>
        <v>5</v>
      </c>
      <c r="C341" s="3">
        <v>13181</v>
      </c>
      <c r="D341">
        <f t="shared" si="29"/>
        <v>1.0047259699672231</v>
      </c>
      <c r="E341" s="3">
        <v>62</v>
      </c>
      <c r="F341" s="3">
        <f t="shared" si="26"/>
        <v>175147.0273623197</v>
      </c>
      <c r="G341" s="3">
        <f t="shared" si="27"/>
        <v>0</v>
      </c>
      <c r="H341" s="3">
        <f t="shared" si="28"/>
        <v>175147.0273623197</v>
      </c>
    </row>
    <row r="342" spans="1:8" x14ac:dyDescent="0.4">
      <c r="A342" s="1">
        <v>40689</v>
      </c>
      <c r="B342" s="2">
        <f t="shared" si="25"/>
        <v>5</v>
      </c>
      <c r="C342" s="3">
        <v>13203</v>
      </c>
      <c r="D342">
        <f t="shared" si="29"/>
        <v>1.0016690691146346</v>
      </c>
      <c r="E342" s="3">
        <v>22</v>
      </c>
      <c r="F342" s="3">
        <f t="shared" si="26"/>
        <v>175439.35985621021</v>
      </c>
      <c r="G342" s="3">
        <f t="shared" si="27"/>
        <v>0</v>
      </c>
      <c r="H342" s="3">
        <f t="shared" si="28"/>
        <v>175439.35985621021</v>
      </c>
    </row>
    <row r="343" spans="1:8" x14ac:dyDescent="0.4">
      <c r="A343" s="1">
        <v>40690</v>
      </c>
      <c r="B343" s="2">
        <f t="shared" si="25"/>
        <v>5</v>
      </c>
      <c r="C343" s="3">
        <v>13153</v>
      </c>
      <c r="D343">
        <f t="shared" si="29"/>
        <v>0.99621298189805352</v>
      </c>
      <c r="E343" s="3">
        <v>-50</v>
      </c>
      <c r="F343" s="3">
        <f t="shared" si="26"/>
        <v>174774.96782464083</v>
      </c>
      <c r="G343" s="3">
        <f t="shared" si="27"/>
        <v>0</v>
      </c>
      <c r="H343" s="3">
        <f t="shared" si="28"/>
        <v>174774.96782464083</v>
      </c>
    </row>
    <row r="344" spans="1:8" x14ac:dyDescent="0.4">
      <c r="A344" s="1">
        <v>40693</v>
      </c>
      <c r="B344" s="2">
        <f t="shared" si="25"/>
        <v>5</v>
      </c>
      <c r="C344" s="3">
        <v>13193</v>
      </c>
      <c r="D344">
        <f t="shared" si="29"/>
        <v>1.0030411313008438</v>
      </c>
      <c r="E344" s="3">
        <v>40</v>
      </c>
      <c r="F344" s="3">
        <f t="shared" si="26"/>
        <v>175306.48144989632</v>
      </c>
      <c r="G344" s="3">
        <f t="shared" si="27"/>
        <v>0</v>
      </c>
      <c r="H344" s="3">
        <f t="shared" si="28"/>
        <v>175306.48144989632</v>
      </c>
    </row>
    <row r="345" spans="1:8" x14ac:dyDescent="0.4">
      <c r="A345" s="1">
        <v>40694</v>
      </c>
      <c r="B345" s="2">
        <f t="shared" si="25"/>
        <v>5</v>
      </c>
      <c r="C345" s="3">
        <v>13228</v>
      </c>
      <c r="D345">
        <f t="shared" si="29"/>
        <v>1.0026529220040932</v>
      </c>
      <c r="E345" s="3">
        <v>35</v>
      </c>
      <c r="F345" s="3">
        <f t="shared" si="26"/>
        <v>175771.5558719949</v>
      </c>
      <c r="G345" s="3">
        <f t="shared" si="27"/>
        <v>0</v>
      </c>
      <c r="H345" s="3">
        <f t="shared" si="28"/>
        <v>175771.5558719949</v>
      </c>
    </row>
    <row r="346" spans="1:8" x14ac:dyDescent="0.4">
      <c r="A346" s="1">
        <v>40695</v>
      </c>
      <c r="B346" s="2">
        <f t="shared" si="25"/>
        <v>6</v>
      </c>
      <c r="C346" s="3">
        <v>13401</v>
      </c>
      <c r="D346">
        <f t="shared" si="29"/>
        <v>1.0130783187178711</v>
      </c>
      <c r="E346" s="3">
        <v>173</v>
      </c>
      <c r="F346" s="3">
        <f t="shared" si="26"/>
        <v>178070.35230122495</v>
      </c>
      <c r="G346" s="3">
        <f t="shared" si="27"/>
        <v>10000</v>
      </c>
      <c r="H346" s="3">
        <f t="shared" si="28"/>
        <v>188070.35230122495</v>
      </c>
    </row>
    <row r="347" spans="1:8" x14ac:dyDescent="0.4">
      <c r="A347" s="1">
        <v>40696</v>
      </c>
      <c r="B347" s="2">
        <f t="shared" si="25"/>
        <v>6</v>
      </c>
      <c r="C347" s="3">
        <v>13244</v>
      </c>
      <c r="D347">
        <f t="shared" si="29"/>
        <v>0.98828445638385198</v>
      </c>
      <c r="E347" s="3">
        <v>-157</v>
      </c>
      <c r="F347" s="3">
        <f t="shared" si="26"/>
        <v>185867.00588593562</v>
      </c>
      <c r="G347" s="3">
        <f t="shared" si="27"/>
        <v>0</v>
      </c>
      <c r="H347" s="3">
        <f t="shared" si="28"/>
        <v>185867.00588593562</v>
      </c>
    </row>
    <row r="348" spans="1:8" x14ac:dyDescent="0.4">
      <c r="A348" s="1">
        <v>40697</v>
      </c>
      <c r="B348" s="2">
        <f t="shared" si="25"/>
        <v>6</v>
      </c>
      <c r="C348" s="3">
        <v>13217</v>
      </c>
      <c r="D348">
        <f t="shared" si="29"/>
        <v>0.99796134098459677</v>
      </c>
      <c r="E348" s="3">
        <v>-27</v>
      </c>
      <c r="F348" s="3">
        <f t="shared" si="26"/>
        <v>185488.08643872026</v>
      </c>
      <c r="G348" s="3">
        <f t="shared" si="27"/>
        <v>0</v>
      </c>
      <c r="H348" s="3">
        <f t="shared" si="28"/>
        <v>185488.08643872026</v>
      </c>
    </row>
    <row r="349" spans="1:8" x14ac:dyDescent="0.4">
      <c r="A349" s="1">
        <v>40700</v>
      </c>
      <c r="B349" s="2">
        <f t="shared" si="25"/>
        <v>6</v>
      </c>
      <c r="C349" s="3">
        <v>13129</v>
      </c>
      <c r="D349">
        <f t="shared" si="29"/>
        <v>0.99334190814859646</v>
      </c>
      <c r="E349" s="3">
        <v>-88</v>
      </c>
      <c r="F349" s="3">
        <f t="shared" si="26"/>
        <v>184253.08972187017</v>
      </c>
      <c r="G349" s="3">
        <f t="shared" si="27"/>
        <v>0</v>
      </c>
      <c r="H349" s="3">
        <f t="shared" si="28"/>
        <v>184253.08972187017</v>
      </c>
    </row>
    <row r="350" spans="1:8" x14ac:dyDescent="0.4">
      <c r="A350" s="1">
        <v>40701</v>
      </c>
      <c r="B350" s="2">
        <f t="shared" si="25"/>
        <v>6</v>
      </c>
      <c r="C350" s="3">
        <v>13052</v>
      </c>
      <c r="D350">
        <f t="shared" si="29"/>
        <v>0.99413512072511234</v>
      </c>
      <c r="E350" s="3">
        <v>-77</v>
      </c>
      <c r="F350" s="3">
        <f t="shared" si="26"/>
        <v>183172.46759462636</v>
      </c>
      <c r="G350" s="3">
        <f t="shared" si="27"/>
        <v>0</v>
      </c>
      <c r="H350" s="3">
        <f t="shared" si="28"/>
        <v>183172.46759462636</v>
      </c>
    </row>
    <row r="351" spans="1:8" x14ac:dyDescent="0.4">
      <c r="A351" s="1">
        <v>40702</v>
      </c>
      <c r="B351" s="2">
        <f t="shared" si="25"/>
        <v>6</v>
      </c>
      <c r="C351" s="3">
        <v>13072</v>
      </c>
      <c r="D351">
        <f t="shared" si="29"/>
        <v>1.001532332209623</v>
      </c>
      <c r="E351" s="3">
        <v>20</v>
      </c>
      <c r="F351" s="3">
        <f t="shared" si="26"/>
        <v>183453.14866663775</v>
      </c>
      <c r="G351" s="3">
        <f t="shared" si="27"/>
        <v>0</v>
      </c>
      <c r="H351" s="3">
        <f t="shared" si="28"/>
        <v>183453.14866663775</v>
      </c>
    </row>
    <row r="352" spans="1:8" x14ac:dyDescent="0.4">
      <c r="A352" s="1">
        <v>40703</v>
      </c>
      <c r="B352" s="2">
        <f t="shared" si="25"/>
        <v>6</v>
      </c>
      <c r="C352" s="3">
        <v>13004</v>
      </c>
      <c r="D352">
        <f t="shared" si="29"/>
        <v>0.99479804161566709</v>
      </c>
      <c r="E352" s="3">
        <v>-68</v>
      </c>
      <c r="F352" s="3">
        <f t="shared" si="26"/>
        <v>182498.83302179904</v>
      </c>
      <c r="G352" s="3">
        <f t="shared" si="27"/>
        <v>0</v>
      </c>
      <c r="H352" s="3">
        <f t="shared" si="28"/>
        <v>182498.83302179904</v>
      </c>
    </row>
    <row r="353" spans="1:8" x14ac:dyDescent="0.4">
      <c r="A353" s="1">
        <v>40704</v>
      </c>
      <c r="B353" s="2">
        <f t="shared" si="25"/>
        <v>6</v>
      </c>
      <c r="C353" s="3">
        <v>13054</v>
      </c>
      <c r="D353">
        <f t="shared" si="29"/>
        <v>1.003844970778222</v>
      </c>
      <c r="E353" s="3">
        <v>50</v>
      </c>
      <c r="F353" s="3">
        <f t="shared" si="26"/>
        <v>183200.53570182747</v>
      </c>
      <c r="G353" s="3">
        <f t="shared" si="27"/>
        <v>0</v>
      </c>
      <c r="H353" s="3">
        <f t="shared" si="28"/>
        <v>183200.53570182747</v>
      </c>
    </row>
    <row r="354" spans="1:8" x14ac:dyDescent="0.4">
      <c r="A354" s="1">
        <v>40707</v>
      </c>
      <c r="B354" s="2">
        <f t="shared" si="25"/>
        <v>6</v>
      </c>
      <c r="C354" s="3">
        <v>12939</v>
      </c>
      <c r="D354">
        <f t="shared" si="29"/>
        <v>0.99119043971196563</v>
      </c>
      <c r="E354" s="3">
        <v>-115</v>
      </c>
      <c r="F354" s="3">
        <f t="shared" si="26"/>
        <v>181586.61953776202</v>
      </c>
      <c r="G354" s="3">
        <f t="shared" si="27"/>
        <v>0</v>
      </c>
      <c r="H354" s="3">
        <f t="shared" si="28"/>
        <v>181586.61953776202</v>
      </c>
    </row>
    <row r="355" spans="1:8" x14ac:dyDescent="0.4">
      <c r="A355" s="1">
        <v>40708</v>
      </c>
      <c r="B355" s="2">
        <f t="shared" si="25"/>
        <v>6</v>
      </c>
      <c r="C355" s="3">
        <v>12921</v>
      </c>
      <c r="D355">
        <f t="shared" si="29"/>
        <v>0.99860885694412238</v>
      </c>
      <c r="E355" s="3">
        <v>-18</v>
      </c>
      <c r="F355" s="3">
        <f t="shared" si="26"/>
        <v>181334.00657295177</v>
      </c>
      <c r="G355" s="3">
        <f t="shared" si="27"/>
        <v>0</v>
      </c>
      <c r="H355" s="3">
        <f t="shared" si="28"/>
        <v>181334.00657295177</v>
      </c>
    </row>
    <row r="356" spans="1:8" x14ac:dyDescent="0.4">
      <c r="A356" s="1">
        <v>40709</v>
      </c>
      <c r="B356" s="2">
        <f t="shared" si="25"/>
        <v>6</v>
      </c>
      <c r="C356" s="3">
        <v>13036</v>
      </c>
      <c r="D356">
        <f t="shared" si="29"/>
        <v>1.0089002399195108</v>
      </c>
      <c r="E356" s="3">
        <v>115</v>
      </c>
      <c r="F356" s="3">
        <f t="shared" si="26"/>
        <v>182947.92273701719</v>
      </c>
      <c r="G356" s="3">
        <f t="shared" si="27"/>
        <v>0</v>
      </c>
      <c r="H356" s="3">
        <f t="shared" si="28"/>
        <v>182947.92273701719</v>
      </c>
    </row>
    <row r="357" spans="1:8" x14ac:dyDescent="0.4">
      <c r="A357" s="1">
        <v>40710</v>
      </c>
      <c r="B357" s="2">
        <f t="shared" si="25"/>
        <v>6</v>
      </c>
      <c r="C357" s="3">
        <v>12937</v>
      </c>
      <c r="D357">
        <f t="shared" si="29"/>
        <v>0.99240564590365143</v>
      </c>
      <c r="E357" s="3">
        <v>-99</v>
      </c>
      <c r="F357" s="3">
        <f t="shared" si="26"/>
        <v>181558.55143056085</v>
      </c>
      <c r="G357" s="3">
        <f t="shared" si="27"/>
        <v>0</v>
      </c>
      <c r="H357" s="3">
        <f t="shared" si="28"/>
        <v>181558.55143056085</v>
      </c>
    </row>
    <row r="358" spans="1:8" x14ac:dyDescent="0.4">
      <c r="A358" s="1">
        <v>40711</v>
      </c>
      <c r="B358" s="2">
        <f t="shared" si="25"/>
        <v>6</v>
      </c>
      <c r="C358" s="3">
        <v>12847</v>
      </c>
      <c r="D358">
        <f t="shared" si="29"/>
        <v>0.99304320939939705</v>
      </c>
      <c r="E358" s="3">
        <v>-90</v>
      </c>
      <c r="F358" s="3">
        <f t="shared" si="26"/>
        <v>180295.48660650963</v>
      </c>
      <c r="G358" s="3">
        <f t="shared" si="27"/>
        <v>0</v>
      </c>
      <c r="H358" s="3">
        <f t="shared" si="28"/>
        <v>180295.48660650963</v>
      </c>
    </row>
    <row r="359" spans="1:8" x14ac:dyDescent="0.4">
      <c r="A359" s="1">
        <v>40714</v>
      </c>
      <c r="B359" s="2">
        <f t="shared" si="25"/>
        <v>6</v>
      </c>
      <c r="C359" s="3">
        <v>12805</v>
      </c>
      <c r="D359">
        <f t="shared" si="29"/>
        <v>0.99673075426169533</v>
      </c>
      <c r="E359" s="3">
        <v>-42</v>
      </c>
      <c r="F359" s="3">
        <f t="shared" si="26"/>
        <v>179706.05635528572</v>
      </c>
      <c r="G359" s="3">
        <f t="shared" si="27"/>
        <v>0</v>
      </c>
      <c r="H359" s="3">
        <f t="shared" si="28"/>
        <v>179706.05635528572</v>
      </c>
    </row>
    <row r="360" spans="1:8" x14ac:dyDescent="0.4">
      <c r="A360" s="1">
        <v>40715</v>
      </c>
      <c r="B360" s="2">
        <f t="shared" si="25"/>
        <v>6</v>
      </c>
      <c r="C360" s="3">
        <v>12824</v>
      </c>
      <c r="D360">
        <f t="shared" si="29"/>
        <v>1.0014837953924249</v>
      </c>
      <c r="E360" s="3">
        <v>19</v>
      </c>
      <c r="F360" s="3">
        <f t="shared" si="26"/>
        <v>179972.70337369654</v>
      </c>
      <c r="G360" s="3">
        <f t="shared" si="27"/>
        <v>0</v>
      </c>
      <c r="H360" s="3">
        <f t="shared" si="28"/>
        <v>179972.70337369654</v>
      </c>
    </row>
    <row r="361" spans="1:8" x14ac:dyDescent="0.4">
      <c r="A361" s="1">
        <v>40716</v>
      </c>
      <c r="B361" s="2">
        <f t="shared" si="25"/>
        <v>6</v>
      </c>
      <c r="C361" s="3">
        <v>12938</v>
      </c>
      <c r="D361">
        <f t="shared" si="29"/>
        <v>1.0088895820336867</v>
      </c>
      <c r="E361" s="3">
        <v>114</v>
      </c>
      <c r="F361" s="3">
        <f t="shared" si="26"/>
        <v>181572.58548416139</v>
      </c>
      <c r="G361" s="3">
        <f t="shared" si="27"/>
        <v>0</v>
      </c>
      <c r="H361" s="3">
        <f t="shared" si="28"/>
        <v>181572.58548416139</v>
      </c>
    </row>
    <row r="362" spans="1:8" x14ac:dyDescent="0.4">
      <c r="A362" s="1">
        <v>40717</v>
      </c>
      <c r="B362" s="2">
        <f t="shared" si="25"/>
        <v>6</v>
      </c>
      <c r="C362" s="3">
        <v>12929</v>
      </c>
      <c r="D362">
        <f t="shared" si="29"/>
        <v>0.9993043747101561</v>
      </c>
      <c r="E362" s="3">
        <v>-9</v>
      </c>
      <c r="F362" s="3">
        <f t="shared" si="26"/>
        <v>181446.27900175625</v>
      </c>
      <c r="G362" s="3">
        <f t="shared" si="27"/>
        <v>0</v>
      </c>
      <c r="H362" s="3">
        <f t="shared" si="28"/>
        <v>181446.27900175625</v>
      </c>
    </row>
    <row r="363" spans="1:8" x14ac:dyDescent="0.4">
      <c r="A363" s="1">
        <v>40718</v>
      </c>
      <c r="B363" s="2">
        <f t="shared" si="25"/>
        <v>6</v>
      </c>
      <c r="C363" s="3">
        <v>12886</v>
      </c>
      <c r="D363">
        <f t="shared" si="29"/>
        <v>0.99667414339856142</v>
      </c>
      <c r="E363" s="3">
        <v>-43</v>
      </c>
      <c r="F363" s="3">
        <f t="shared" si="26"/>
        <v>180842.8146969318</v>
      </c>
      <c r="G363" s="3">
        <f t="shared" si="27"/>
        <v>0</v>
      </c>
      <c r="H363" s="3">
        <f t="shared" si="28"/>
        <v>180842.8146969318</v>
      </c>
    </row>
    <row r="364" spans="1:8" x14ac:dyDescent="0.4">
      <c r="A364" s="1">
        <v>40721</v>
      </c>
      <c r="B364" s="2">
        <f t="shared" si="25"/>
        <v>6</v>
      </c>
      <c r="C364" s="3">
        <v>12866</v>
      </c>
      <c r="D364">
        <f t="shared" si="29"/>
        <v>0.9984479279838584</v>
      </c>
      <c r="E364" s="3">
        <v>-20</v>
      </c>
      <c r="F364" s="3">
        <f t="shared" si="26"/>
        <v>180562.13362492042</v>
      </c>
      <c r="G364" s="3">
        <f t="shared" si="27"/>
        <v>0</v>
      </c>
      <c r="H364" s="3">
        <f t="shared" si="28"/>
        <v>180562.13362492042</v>
      </c>
    </row>
    <row r="365" spans="1:8" x14ac:dyDescent="0.4">
      <c r="A365" s="1">
        <v>40722</v>
      </c>
      <c r="B365" s="2">
        <f t="shared" si="25"/>
        <v>6</v>
      </c>
      <c r="C365" s="3">
        <v>12913</v>
      </c>
      <c r="D365">
        <f t="shared" si="29"/>
        <v>1.0036530390175658</v>
      </c>
      <c r="E365" s="3">
        <v>47</v>
      </c>
      <c r="F365" s="3">
        <f t="shared" si="26"/>
        <v>181221.73414414717</v>
      </c>
      <c r="G365" s="3">
        <f t="shared" si="27"/>
        <v>0</v>
      </c>
      <c r="H365" s="3">
        <f t="shared" si="28"/>
        <v>181221.73414414717</v>
      </c>
    </row>
    <row r="366" spans="1:8" x14ac:dyDescent="0.4">
      <c r="A366" s="1">
        <v>40723</v>
      </c>
      <c r="B366" s="2">
        <f t="shared" si="25"/>
        <v>6</v>
      </c>
      <c r="C366" s="3">
        <v>13028</v>
      </c>
      <c r="D366">
        <f t="shared" si="29"/>
        <v>1.0089057538914272</v>
      </c>
      <c r="E366" s="3">
        <v>115</v>
      </c>
      <c r="F366" s="3">
        <f t="shared" si="26"/>
        <v>182835.65030821259</v>
      </c>
      <c r="G366" s="3">
        <f t="shared" si="27"/>
        <v>0</v>
      </c>
      <c r="H366" s="3">
        <f t="shared" si="28"/>
        <v>182835.65030821259</v>
      </c>
    </row>
    <row r="367" spans="1:8" x14ac:dyDescent="0.4">
      <c r="A367" s="1">
        <v>40724</v>
      </c>
      <c r="B367" s="2">
        <f t="shared" si="25"/>
        <v>6</v>
      </c>
      <c r="C367" s="3">
        <v>13099</v>
      </c>
      <c r="D367">
        <f t="shared" si="29"/>
        <v>1.0054498004298433</v>
      </c>
      <c r="E367" s="3">
        <v>71</v>
      </c>
      <c r="F367" s="3">
        <f t="shared" si="26"/>
        <v>183832.06811385296</v>
      </c>
      <c r="G367" s="3">
        <f t="shared" si="27"/>
        <v>0</v>
      </c>
      <c r="H367" s="3">
        <f t="shared" si="28"/>
        <v>183832.06811385296</v>
      </c>
    </row>
    <row r="368" spans="1:8" x14ac:dyDescent="0.4">
      <c r="A368" s="1">
        <v>40725</v>
      </c>
      <c r="B368" s="2">
        <f t="shared" si="25"/>
        <v>7</v>
      </c>
      <c r="C368" s="3">
        <v>13188</v>
      </c>
      <c r="D368">
        <f t="shared" si="29"/>
        <v>1.0067944117871592</v>
      </c>
      <c r="E368" s="3">
        <v>89</v>
      </c>
      <c r="F368" s="3">
        <f t="shared" si="26"/>
        <v>185081.09888430359</v>
      </c>
      <c r="G368" s="3">
        <f t="shared" si="27"/>
        <v>10000</v>
      </c>
      <c r="H368" s="3">
        <f t="shared" si="28"/>
        <v>195081.09888430359</v>
      </c>
    </row>
    <row r="369" spans="1:8" x14ac:dyDescent="0.4">
      <c r="A369" s="1">
        <v>40728</v>
      </c>
      <c r="B369" s="2">
        <f t="shared" si="25"/>
        <v>7</v>
      </c>
      <c r="C369" s="3">
        <v>13282</v>
      </c>
      <c r="D369">
        <f t="shared" si="29"/>
        <v>1.0071276918410677</v>
      </c>
      <c r="E369" s="3">
        <v>94</v>
      </c>
      <c r="F369" s="3">
        <f t="shared" si="26"/>
        <v>196471.57684116776</v>
      </c>
      <c r="G369" s="3">
        <f t="shared" si="27"/>
        <v>0</v>
      </c>
      <c r="H369" s="3">
        <f t="shared" si="28"/>
        <v>196471.57684116776</v>
      </c>
    </row>
    <row r="370" spans="1:8" x14ac:dyDescent="0.4">
      <c r="A370" s="1">
        <v>40729</v>
      </c>
      <c r="B370" s="2">
        <f t="shared" si="25"/>
        <v>7</v>
      </c>
      <c r="C370" s="3">
        <v>13314</v>
      </c>
      <c r="D370">
        <f t="shared" si="29"/>
        <v>1.0024092757114893</v>
      </c>
      <c r="E370" s="3">
        <v>32</v>
      </c>
      <c r="F370" s="3">
        <f t="shared" si="26"/>
        <v>196944.93103924918</v>
      </c>
      <c r="G370" s="3">
        <f t="shared" si="27"/>
        <v>0</v>
      </c>
      <c r="H370" s="3">
        <f t="shared" si="28"/>
        <v>196944.93103924918</v>
      </c>
    </row>
    <row r="371" spans="1:8" x14ac:dyDescent="0.4">
      <c r="A371" s="1">
        <v>40730</v>
      </c>
      <c r="B371" s="2">
        <f t="shared" si="25"/>
        <v>7</v>
      </c>
      <c r="C371" s="3">
        <v>13303</v>
      </c>
      <c r="D371">
        <f t="shared" si="29"/>
        <v>0.99917380201291872</v>
      </c>
      <c r="E371" s="3">
        <v>-11</v>
      </c>
      <c r="F371" s="3">
        <f t="shared" si="26"/>
        <v>196782.21553365869</v>
      </c>
      <c r="G371" s="3">
        <f t="shared" si="27"/>
        <v>0</v>
      </c>
      <c r="H371" s="3">
        <f t="shared" si="28"/>
        <v>196782.21553365869</v>
      </c>
    </row>
    <row r="372" spans="1:8" x14ac:dyDescent="0.4">
      <c r="A372" s="1">
        <v>40731</v>
      </c>
      <c r="B372" s="2">
        <f t="shared" si="25"/>
        <v>7</v>
      </c>
      <c r="C372" s="3">
        <v>13270</v>
      </c>
      <c r="D372">
        <f t="shared" si="29"/>
        <v>0.99751935653611967</v>
      </c>
      <c r="E372" s="3">
        <v>-33</v>
      </c>
      <c r="F372" s="3">
        <f t="shared" si="26"/>
        <v>196294.06901688722</v>
      </c>
      <c r="G372" s="3">
        <f t="shared" si="27"/>
        <v>0</v>
      </c>
      <c r="H372" s="3">
        <f t="shared" si="28"/>
        <v>196294.06901688722</v>
      </c>
    </row>
    <row r="373" spans="1:8" x14ac:dyDescent="0.4">
      <c r="A373" s="1">
        <v>40732</v>
      </c>
      <c r="B373" s="2">
        <f t="shared" si="25"/>
        <v>7</v>
      </c>
      <c r="C373" s="3">
        <v>13380</v>
      </c>
      <c r="D373">
        <f t="shared" si="29"/>
        <v>1.0082893745290129</v>
      </c>
      <c r="E373" s="3">
        <v>110</v>
      </c>
      <c r="F373" s="3">
        <f t="shared" si="26"/>
        <v>197921.2240727921</v>
      </c>
      <c r="G373" s="3">
        <f t="shared" si="27"/>
        <v>0</v>
      </c>
      <c r="H373" s="3">
        <f t="shared" si="28"/>
        <v>197921.2240727921</v>
      </c>
    </row>
    <row r="374" spans="1:8" x14ac:dyDescent="0.4">
      <c r="A374" s="1">
        <v>40735</v>
      </c>
      <c r="B374" s="2">
        <f t="shared" si="25"/>
        <v>7</v>
      </c>
      <c r="C374" s="3">
        <v>13224</v>
      </c>
      <c r="D374">
        <f t="shared" si="29"/>
        <v>0.98834080717488793</v>
      </c>
      <c r="E374" s="3">
        <v>-156</v>
      </c>
      <c r="F374" s="3">
        <f t="shared" si="26"/>
        <v>195613.62235714521</v>
      </c>
      <c r="G374" s="3">
        <f t="shared" si="27"/>
        <v>0</v>
      </c>
      <c r="H374" s="3">
        <f t="shared" si="28"/>
        <v>195613.62235714521</v>
      </c>
    </row>
    <row r="375" spans="1:8" x14ac:dyDescent="0.4">
      <c r="A375" s="1">
        <v>40736</v>
      </c>
      <c r="B375" s="2">
        <f t="shared" si="25"/>
        <v>7</v>
      </c>
      <c r="C375" s="3">
        <v>12973</v>
      </c>
      <c r="D375">
        <f t="shared" si="29"/>
        <v>0.98101935874168178</v>
      </c>
      <c r="E375" s="3">
        <v>-251</v>
      </c>
      <c r="F375" s="3">
        <f t="shared" si="26"/>
        <v>191900.75036594411</v>
      </c>
      <c r="G375" s="3">
        <f t="shared" si="27"/>
        <v>0</v>
      </c>
      <c r="H375" s="3">
        <f t="shared" si="28"/>
        <v>191900.75036594411</v>
      </c>
    </row>
    <row r="376" spans="1:8" x14ac:dyDescent="0.4">
      <c r="A376" s="1">
        <v>40737</v>
      </c>
      <c r="B376" s="2">
        <f t="shared" si="25"/>
        <v>7</v>
      </c>
      <c r="C376" s="3">
        <v>12819</v>
      </c>
      <c r="D376">
        <f t="shared" si="29"/>
        <v>0.98812919139751787</v>
      </c>
      <c r="E376" s="3">
        <v>-154</v>
      </c>
      <c r="F376" s="3">
        <f t="shared" si="26"/>
        <v>189622.73328767729</v>
      </c>
      <c r="G376" s="3">
        <f t="shared" si="27"/>
        <v>0</v>
      </c>
      <c r="H376" s="3">
        <f t="shared" si="28"/>
        <v>189622.73328767729</v>
      </c>
    </row>
    <row r="377" spans="1:8" x14ac:dyDescent="0.4">
      <c r="A377" s="1">
        <v>40738</v>
      </c>
      <c r="B377" s="2">
        <f t="shared" si="25"/>
        <v>7</v>
      </c>
      <c r="C377" s="3">
        <v>12820</v>
      </c>
      <c r="D377">
        <f t="shared" si="29"/>
        <v>1.0000780092050863</v>
      </c>
      <c r="E377" s="3">
        <v>1</v>
      </c>
      <c r="F377" s="3">
        <f t="shared" si="26"/>
        <v>189637.52560636733</v>
      </c>
      <c r="G377" s="3">
        <f t="shared" si="27"/>
        <v>0</v>
      </c>
      <c r="H377" s="3">
        <f t="shared" si="28"/>
        <v>189637.52560636733</v>
      </c>
    </row>
    <row r="378" spans="1:8" x14ac:dyDescent="0.4">
      <c r="A378" s="1">
        <v>40739</v>
      </c>
      <c r="B378" s="2">
        <f t="shared" si="25"/>
        <v>7</v>
      </c>
      <c r="C378" s="3">
        <v>12822</v>
      </c>
      <c r="D378">
        <f t="shared" si="29"/>
        <v>1.0001560062402497</v>
      </c>
      <c r="E378" s="3">
        <v>2</v>
      </c>
      <c r="F378" s="3">
        <f t="shared" si="26"/>
        <v>189667.11024374745</v>
      </c>
      <c r="G378" s="3">
        <f t="shared" si="27"/>
        <v>0</v>
      </c>
      <c r="H378" s="3">
        <f t="shared" si="28"/>
        <v>189667.11024374745</v>
      </c>
    </row>
    <row r="379" spans="1:8" x14ac:dyDescent="0.4">
      <c r="A379" s="1">
        <v>40743</v>
      </c>
      <c r="B379" s="2">
        <f t="shared" si="25"/>
        <v>7</v>
      </c>
      <c r="C379" s="3">
        <v>12724</v>
      </c>
      <c r="D379">
        <f t="shared" si="29"/>
        <v>0.99235688660115429</v>
      </c>
      <c r="E379" s="3">
        <v>-98</v>
      </c>
      <c r="F379" s="3">
        <f t="shared" si="26"/>
        <v>188217.4630121231</v>
      </c>
      <c r="G379" s="3">
        <f t="shared" si="27"/>
        <v>0</v>
      </c>
      <c r="H379" s="3">
        <f t="shared" si="28"/>
        <v>188217.4630121231</v>
      </c>
    </row>
    <row r="380" spans="1:8" x14ac:dyDescent="0.4">
      <c r="A380" s="1">
        <v>40744</v>
      </c>
      <c r="B380" s="2">
        <f t="shared" si="25"/>
        <v>7</v>
      </c>
      <c r="C380" s="3">
        <v>12858</v>
      </c>
      <c r="D380">
        <f t="shared" si="29"/>
        <v>1.0105312794718642</v>
      </c>
      <c r="E380" s="3">
        <v>134</v>
      </c>
      <c r="F380" s="3">
        <f t="shared" si="26"/>
        <v>190199.63371658901</v>
      </c>
      <c r="G380" s="3">
        <f t="shared" si="27"/>
        <v>0</v>
      </c>
      <c r="H380" s="3">
        <f t="shared" si="28"/>
        <v>190199.63371658901</v>
      </c>
    </row>
    <row r="381" spans="1:8" x14ac:dyDescent="0.4">
      <c r="A381" s="1">
        <v>40745</v>
      </c>
      <c r="B381" s="2">
        <f t="shared" si="25"/>
        <v>7</v>
      </c>
      <c r="C381" s="3">
        <v>12846</v>
      </c>
      <c r="D381">
        <f t="shared" si="29"/>
        <v>0.99906672888474102</v>
      </c>
      <c r="E381" s="3">
        <v>-12</v>
      </c>
      <c r="F381" s="3">
        <f t="shared" si="26"/>
        <v>190022.12589230848</v>
      </c>
      <c r="G381" s="3">
        <f t="shared" si="27"/>
        <v>0</v>
      </c>
      <c r="H381" s="3">
        <f t="shared" si="28"/>
        <v>190022.12589230848</v>
      </c>
    </row>
    <row r="382" spans="1:8" x14ac:dyDescent="0.4">
      <c r="A382" s="1">
        <v>40746</v>
      </c>
      <c r="B382" s="2">
        <f t="shared" si="25"/>
        <v>7</v>
      </c>
      <c r="C382" s="3">
        <v>12938</v>
      </c>
      <c r="D382">
        <f t="shared" si="29"/>
        <v>1.0071617624163163</v>
      </c>
      <c r="E382" s="3">
        <v>92</v>
      </c>
      <c r="F382" s="3">
        <f t="shared" si="26"/>
        <v>191383.01921179253</v>
      </c>
      <c r="G382" s="3">
        <f t="shared" si="27"/>
        <v>0</v>
      </c>
      <c r="H382" s="3">
        <f t="shared" si="28"/>
        <v>191383.01921179253</v>
      </c>
    </row>
    <row r="383" spans="1:8" x14ac:dyDescent="0.4">
      <c r="A383" s="1">
        <v>40749</v>
      </c>
      <c r="B383" s="2">
        <f t="shared" si="25"/>
        <v>7</v>
      </c>
      <c r="C383" s="3">
        <v>12918</v>
      </c>
      <c r="D383">
        <f t="shared" si="29"/>
        <v>0.9984541660225692</v>
      </c>
      <c r="E383" s="3">
        <v>-20</v>
      </c>
      <c r="F383" s="3">
        <f t="shared" si="26"/>
        <v>191087.17283799165</v>
      </c>
      <c r="G383" s="3">
        <f t="shared" si="27"/>
        <v>0</v>
      </c>
      <c r="H383" s="3">
        <f t="shared" si="28"/>
        <v>191087.17283799165</v>
      </c>
    </row>
    <row r="384" spans="1:8" x14ac:dyDescent="0.4">
      <c r="A384" s="1">
        <v>40750</v>
      </c>
      <c r="B384" s="2">
        <f t="shared" si="25"/>
        <v>7</v>
      </c>
      <c r="C384" s="3">
        <v>12875</v>
      </c>
      <c r="D384">
        <f t="shared" si="29"/>
        <v>0.99667131134850595</v>
      </c>
      <c r="E384" s="3">
        <v>-43</v>
      </c>
      <c r="F384" s="3">
        <f t="shared" si="26"/>
        <v>190451.10313431974</v>
      </c>
      <c r="G384" s="3">
        <f t="shared" si="27"/>
        <v>0</v>
      </c>
      <c r="H384" s="3">
        <f t="shared" si="28"/>
        <v>190451.10313431974</v>
      </c>
    </row>
    <row r="385" spans="1:8" x14ac:dyDescent="0.4">
      <c r="A385" s="1">
        <v>40751</v>
      </c>
      <c r="B385" s="2">
        <f t="shared" si="25"/>
        <v>7</v>
      </c>
      <c r="C385" s="3">
        <v>12869</v>
      </c>
      <c r="D385">
        <f t="shared" si="29"/>
        <v>0.9995339805825243</v>
      </c>
      <c r="E385" s="3">
        <v>-6</v>
      </c>
      <c r="F385" s="3">
        <f t="shared" si="26"/>
        <v>190362.34922217947</v>
      </c>
      <c r="G385" s="3">
        <f t="shared" si="27"/>
        <v>0</v>
      </c>
      <c r="H385" s="3">
        <f t="shared" si="28"/>
        <v>190362.34922217947</v>
      </c>
    </row>
    <row r="386" spans="1:8" x14ac:dyDescent="0.4">
      <c r="A386" s="1">
        <v>40752</v>
      </c>
      <c r="B386" s="2">
        <f t="shared" si="25"/>
        <v>7</v>
      </c>
      <c r="C386" s="3">
        <v>12756</v>
      </c>
      <c r="D386">
        <f t="shared" si="29"/>
        <v>0.99121920895174453</v>
      </c>
      <c r="E386" s="3">
        <v>-113</v>
      </c>
      <c r="F386" s="3">
        <f t="shared" si="26"/>
        <v>188690.81721020449</v>
      </c>
      <c r="G386" s="3">
        <f t="shared" si="27"/>
        <v>0</v>
      </c>
      <c r="H386" s="3">
        <f t="shared" si="28"/>
        <v>188690.81721020449</v>
      </c>
    </row>
    <row r="387" spans="1:8" x14ac:dyDescent="0.4">
      <c r="A387" s="1">
        <v>40753</v>
      </c>
      <c r="B387" s="2">
        <f t="shared" ref="B387:B450" si="30">MONTH(A387)</f>
        <v>7</v>
      </c>
      <c r="C387" s="3">
        <v>12701</v>
      </c>
      <c r="D387">
        <f t="shared" si="29"/>
        <v>0.99568830354343052</v>
      </c>
      <c r="E387" s="3">
        <v>-55</v>
      </c>
      <c r="F387" s="3">
        <f t="shared" si="26"/>
        <v>187877.23968225205</v>
      </c>
      <c r="G387" s="3">
        <f t="shared" si="27"/>
        <v>0</v>
      </c>
      <c r="H387" s="3">
        <f t="shared" si="28"/>
        <v>187877.23968225205</v>
      </c>
    </row>
    <row r="388" spans="1:8" x14ac:dyDescent="0.4">
      <c r="A388" s="1">
        <v>40756</v>
      </c>
      <c r="B388" s="2">
        <f t="shared" si="30"/>
        <v>8</v>
      </c>
      <c r="C388" s="3">
        <v>12731</v>
      </c>
      <c r="D388">
        <f t="shared" si="29"/>
        <v>1.0023620187386819</v>
      </c>
      <c r="E388" s="3">
        <v>30</v>
      </c>
      <c r="F388" s="3">
        <f t="shared" ref="F388:F451" si="31">H387*D388</f>
        <v>188321.00924295335</v>
      </c>
      <c r="G388" s="3">
        <f t="shared" ref="G388:G451" si="32">IF(B388=B387,0,10000)</f>
        <v>10000</v>
      </c>
      <c r="H388" s="3">
        <f t="shared" ref="H388:H451" si="33">F388+G388</f>
        <v>198321.00924295335</v>
      </c>
    </row>
    <row r="389" spans="1:8" x14ac:dyDescent="0.4">
      <c r="A389" s="1">
        <v>40757</v>
      </c>
      <c r="B389" s="2">
        <f t="shared" si="30"/>
        <v>8</v>
      </c>
      <c r="C389" s="3">
        <v>12626</v>
      </c>
      <c r="D389">
        <f t="shared" ref="D389:D452" si="34">1+E389/C388</f>
        <v>0.99175241536407199</v>
      </c>
      <c r="E389" s="3">
        <v>-105</v>
      </c>
      <c r="F389" s="3">
        <f t="shared" si="31"/>
        <v>196685.33993413943</v>
      </c>
      <c r="G389" s="3">
        <f t="shared" si="32"/>
        <v>0</v>
      </c>
      <c r="H389" s="3">
        <f t="shared" si="33"/>
        <v>196685.33993413943</v>
      </c>
    </row>
    <row r="390" spans="1:8" x14ac:dyDescent="0.4">
      <c r="A390" s="1">
        <v>40758</v>
      </c>
      <c r="B390" s="2">
        <f t="shared" si="30"/>
        <v>8</v>
      </c>
      <c r="C390" s="3">
        <v>12444</v>
      </c>
      <c r="D390">
        <f t="shared" si="34"/>
        <v>0.98558530017424362</v>
      </c>
      <c r="E390" s="3">
        <v>-182</v>
      </c>
      <c r="F390" s="3">
        <f t="shared" si="31"/>
        <v>193850.17979886194</v>
      </c>
      <c r="G390" s="3">
        <f t="shared" si="32"/>
        <v>0</v>
      </c>
      <c r="H390" s="3">
        <f t="shared" si="33"/>
        <v>193850.17979886194</v>
      </c>
    </row>
    <row r="391" spans="1:8" x14ac:dyDescent="0.4">
      <c r="A391" s="1">
        <v>40759</v>
      </c>
      <c r="B391" s="2">
        <f t="shared" si="30"/>
        <v>8</v>
      </c>
      <c r="C391" s="3">
        <v>12649</v>
      </c>
      <c r="D391">
        <f t="shared" si="34"/>
        <v>1.0164738026358084</v>
      </c>
      <c r="E391" s="3">
        <v>205</v>
      </c>
      <c r="F391" s="3">
        <f t="shared" si="31"/>
        <v>197043.62940178436</v>
      </c>
      <c r="G391" s="3">
        <f t="shared" si="32"/>
        <v>0</v>
      </c>
      <c r="H391" s="3">
        <f t="shared" si="33"/>
        <v>197043.62940178436</v>
      </c>
    </row>
    <row r="392" spans="1:8" x14ac:dyDescent="0.4">
      <c r="A392" s="1">
        <v>40760</v>
      </c>
      <c r="B392" s="2">
        <f t="shared" si="30"/>
        <v>8</v>
      </c>
      <c r="C392" s="3">
        <v>12392</v>
      </c>
      <c r="D392">
        <f t="shared" si="34"/>
        <v>0.97968218831528187</v>
      </c>
      <c r="E392" s="3">
        <v>-257</v>
      </c>
      <c r="F392" s="3">
        <f t="shared" si="31"/>
        <v>193040.13404592552</v>
      </c>
      <c r="G392" s="3">
        <f t="shared" si="32"/>
        <v>0</v>
      </c>
      <c r="H392" s="3">
        <f t="shared" si="33"/>
        <v>193040.13404592552</v>
      </c>
    </row>
    <row r="393" spans="1:8" x14ac:dyDescent="0.4">
      <c r="A393" s="1">
        <v>40763</v>
      </c>
      <c r="B393" s="2">
        <f t="shared" si="30"/>
        <v>8</v>
      </c>
      <c r="C393" s="3">
        <v>12198</v>
      </c>
      <c r="D393">
        <f t="shared" si="34"/>
        <v>0.98434473854099425</v>
      </c>
      <c r="E393" s="3">
        <v>-194</v>
      </c>
      <c r="F393" s="3">
        <f t="shared" si="31"/>
        <v>190018.04027535504</v>
      </c>
      <c r="G393" s="3">
        <f t="shared" si="32"/>
        <v>0</v>
      </c>
      <c r="H393" s="3">
        <f t="shared" si="33"/>
        <v>190018.04027535504</v>
      </c>
    </row>
    <row r="394" spans="1:8" x14ac:dyDescent="0.4">
      <c r="A394" s="1">
        <v>40764</v>
      </c>
      <c r="B394" s="2">
        <f t="shared" si="30"/>
        <v>8</v>
      </c>
      <c r="C394" s="3">
        <v>11782</v>
      </c>
      <c r="D394">
        <f t="shared" si="34"/>
        <v>0.96589604853254629</v>
      </c>
      <c r="E394" s="3">
        <v>-416</v>
      </c>
      <c r="F394" s="3">
        <f t="shared" si="31"/>
        <v>183537.67425186367</v>
      </c>
      <c r="G394" s="3">
        <f t="shared" si="32"/>
        <v>0</v>
      </c>
      <c r="H394" s="3">
        <f t="shared" si="33"/>
        <v>183537.67425186367</v>
      </c>
    </row>
    <row r="395" spans="1:8" x14ac:dyDescent="0.4">
      <c r="A395" s="1">
        <v>40765</v>
      </c>
      <c r="B395" s="2">
        <f t="shared" si="30"/>
        <v>8</v>
      </c>
      <c r="C395" s="3">
        <v>11891</v>
      </c>
      <c r="D395">
        <f t="shared" si="34"/>
        <v>1.0092514004413513</v>
      </c>
      <c r="E395" s="3">
        <v>109</v>
      </c>
      <c r="F395" s="3">
        <f t="shared" si="31"/>
        <v>185235.65477244195</v>
      </c>
      <c r="G395" s="3">
        <f t="shared" si="32"/>
        <v>0</v>
      </c>
      <c r="H395" s="3">
        <f t="shared" si="33"/>
        <v>185235.65477244195</v>
      </c>
    </row>
    <row r="396" spans="1:8" x14ac:dyDescent="0.4">
      <c r="A396" s="1">
        <v>40766</v>
      </c>
      <c r="B396" s="2">
        <f t="shared" si="30"/>
        <v>8</v>
      </c>
      <c r="C396" s="3">
        <v>11722</v>
      </c>
      <c r="D396">
        <f t="shared" si="34"/>
        <v>0.98578757043141874</v>
      </c>
      <c r="E396" s="3">
        <v>-169</v>
      </c>
      <c r="F396" s="3">
        <f t="shared" si="31"/>
        <v>182603.00607539859</v>
      </c>
      <c r="G396" s="3">
        <f t="shared" si="32"/>
        <v>0</v>
      </c>
      <c r="H396" s="3">
        <f t="shared" si="33"/>
        <v>182603.00607539859</v>
      </c>
    </row>
    <row r="397" spans="1:8" x14ac:dyDescent="0.4">
      <c r="A397" s="1">
        <v>40767</v>
      </c>
      <c r="B397" s="2">
        <f t="shared" si="30"/>
        <v>8</v>
      </c>
      <c r="C397" s="3">
        <v>11857</v>
      </c>
      <c r="D397">
        <f t="shared" si="34"/>
        <v>1.0115168060058011</v>
      </c>
      <c r="E397" s="3">
        <v>135</v>
      </c>
      <c r="F397" s="3">
        <f t="shared" si="31"/>
        <v>184706.00947244506</v>
      </c>
      <c r="G397" s="3">
        <f t="shared" si="32"/>
        <v>0</v>
      </c>
      <c r="H397" s="3">
        <f t="shared" si="33"/>
        <v>184706.00947244506</v>
      </c>
    </row>
    <row r="398" spans="1:8" x14ac:dyDescent="0.4">
      <c r="A398" s="1">
        <v>40770</v>
      </c>
      <c r="B398" s="2">
        <f t="shared" si="30"/>
        <v>8</v>
      </c>
      <c r="C398" s="3">
        <v>11952</v>
      </c>
      <c r="D398">
        <f t="shared" si="34"/>
        <v>1.0080121447246353</v>
      </c>
      <c r="E398" s="3">
        <v>95</v>
      </c>
      <c r="F398" s="3">
        <f t="shared" si="31"/>
        <v>186185.90075184815</v>
      </c>
      <c r="G398" s="3">
        <f t="shared" si="32"/>
        <v>0</v>
      </c>
      <c r="H398" s="3">
        <f t="shared" si="33"/>
        <v>186185.90075184815</v>
      </c>
    </row>
    <row r="399" spans="1:8" x14ac:dyDescent="0.4">
      <c r="A399" s="1">
        <v>40771</v>
      </c>
      <c r="B399" s="2">
        <f t="shared" si="30"/>
        <v>8</v>
      </c>
      <c r="C399" s="3">
        <v>12082</v>
      </c>
      <c r="D399">
        <f t="shared" si="34"/>
        <v>1.0108768406961177</v>
      </c>
      <c r="E399" s="3">
        <v>130</v>
      </c>
      <c r="F399" s="3">
        <f t="shared" si="31"/>
        <v>188211.01513418919</v>
      </c>
      <c r="G399" s="3">
        <f t="shared" si="32"/>
        <v>0</v>
      </c>
      <c r="H399" s="3">
        <f t="shared" si="33"/>
        <v>188211.01513418919</v>
      </c>
    </row>
    <row r="400" spans="1:8" x14ac:dyDescent="0.4">
      <c r="A400" s="1">
        <v>40772</v>
      </c>
      <c r="B400" s="2">
        <f t="shared" si="30"/>
        <v>8</v>
      </c>
      <c r="C400" s="3">
        <v>12035</v>
      </c>
      <c r="D400">
        <f t="shared" si="34"/>
        <v>0.99610991557689121</v>
      </c>
      <c r="E400" s="3">
        <v>-47</v>
      </c>
      <c r="F400" s="3">
        <f t="shared" si="31"/>
        <v>187478.8583959582</v>
      </c>
      <c r="G400" s="3">
        <f t="shared" si="32"/>
        <v>0</v>
      </c>
      <c r="H400" s="3">
        <f t="shared" si="33"/>
        <v>187478.8583959582</v>
      </c>
    </row>
    <row r="401" spans="1:8" x14ac:dyDescent="0.4">
      <c r="A401" s="1">
        <v>40773</v>
      </c>
      <c r="B401" s="2">
        <f t="shared" si="30"/>
        <v>8</v>
      </c>
      <c r="C401" s="3">
        <v>12075</v>
      </c>
      <c r="D401">
        <f t="shared" si="34"/>
        <v>1.0033236393851268</v>
      </c>
      <c r="E401" s="3">
        <v>40</v>
      </c>
      <c r="F401" s="3">
        <f t="shared" si="31"/>
        <v>188101.97051360161</v>
      </c>
      <c r="G401" s="3">
        <f t="shared" si="32"/>
        <v>0</v>
      </c>
      <c r="H401" s="3">
        <f t="shared" si="33"/>
        <v>188101.97051360161</v>
      </c>
    </row>
    <row r="402" spans="1:8" x14ac:dyDescent="0.4">
      <c r="A402" s="1">
        <v>40774</v>
      </c>
      <c r="B402" s="2">
        <f t="shared" si="30"/>
        <v>8</v>
      </c>
      <c r="C402" s="3">
        <v>11863</v>
      </c>
      <c r="D402">
        <f t="shared" si="34"/>
        <v>0.98244306418219463</v>
      </c>
      <c r="E402" s="3">
        <v>-212</v>
      </c>
      <c r="F402" s="3">
        <f t="shared" si="31"/>
        <v>184799.47629009158</v>
      </c>
      <c r="G402" s="3">
        <f t="shared" si="32"/>
        <v>0</v>
      </c>
      <c r="H402" s="3">
        <f t="shared" si="33"/>
        <v>184799.47629009158</v>
      </c>
    </row>
    <row r="403" spans="1:8" x14ac:dyDescent="0.4">
      <c r="A403" s="1">
        <v>40777</v>
      </c>
      <c r="B403" s="2">
        <f t="shared" si="30"/>
        <v>8</v>
      </c>
      <c r="C403" s="3">
        <v>11755</v>
      </c>
      <c r="D403">
        <f t="shared" si="34"/>
        <v>0.99089606339037339</v>
      </c>
      <c r="E403" s="3">
        <v>-108</v>
      </c>
      <c r="F403" s="3">
        <f t="shared" si="31"/>
        <v>183117.07357245439</v>
      </c>
      <c r="G403" s="3">
        <f t="shared" si="32"/>
        <v>0</v>
      </c>
      <c r="H403" s="3">
        <f t="shared" si="33"/>
        <v>183117.07357245439</v>
      </c>
    </row>
    <row r="404" spans="1:8" x14ac:dyDescent="0.4">
      <c r="A404" s="1">
        <v>40778</v>
      </c>
      <c r="B404" s="2">
        <f t="shared" si="30"/>
        <v>8</v>
      </c>
      <c r="C404" s="3">
        <v>11776</v>
      </c>
      <c r="D404">
        <f t="shared" si="34"/>
        <v>1.0017864738409188</v>
      </c>
      <c r="E404" s="3">
        <v>21</v>
      </c>
      <c r="F404" s="3">
        <f t="shared" si="31"/>
        <v>183444.20743421718</v>
      </c>
      <c r="G404" s="3">
        <f t="shared" si="32"/>
        <v>0</v>
      </c>
      <c r="H404" s="3">
        <f t="shared" si="33"/>
        <v>183444.20743421718</v>
      </c>
    </row>
    <row r="405" spans="1:8" x14ac:dyDescent="0.4">
      <c r="A405" s="1">
        <v>40779</v>
      </c>
      <c r="B405" s="2">
        <f t="shared" si="30"/>
        <v>8</v>
      </c>
      <c r="C405" s="3">
        <v>11908</v>
      </c>
      <c r="D405">
        <f t="shared" si="34"/>
        <v>1.0112092391304348</v>
      </c>
      <c r="E405" s="3">
        <v>132</v>
      </c>
      <c r="F405" s="3">
        <f t="shared" si="31"/>
        <v>185500.47742244042</v>
      </c>
      <c r="G405" s="3">
        <f t="shared" si="32"/>
        <v>0</v>
      </c>
      <c r="H405" s="3">
        <f t="shared" si="33"/>
        <v>185500.47742244042</v>
      </c>
    </row>
    <row r="406" spans="1:8" x14ac:dyDescent="0.4">
      <c r="A406" s="1">
        <v>40780</v>
      </c>
      <c r="B406" s="2">
        <f t="shared" si="30"/>
        <v>8</v>
      </c>
      <c r="C406" s="3">
        <v>11912</v>
      </c>
      <c r="D406">
        <f t="shared" si="34"/>
        <v>1.0003359086328518</v>
      </c>
      <c r="E406" s="3">
        <v>4</v>
      </c>
      <c r="F406" s="3">
        <f t="shared" si="31"/>
        <v>185562.78863420477</v>
      </c>
      <c r="G406" s="3">
        <f t="shared" si="32"/>
        <v>0</v>
      </c>
      <c r="H406" s="3">
        <f t="shared" si="33"/>
        <v>185562.78863420477</v>
      </c>
    </row>
    <row r="407" spans="1:8" x14ac:dyDescent="0.4">
      <c r="A407" s="1">
        <v>40781</v>
      </c>
      <c r="B407" s="2">
        <f t="shared" si="30"/>
        <v>8</v>
      </c>
      <c r="C407" s="3">
        <v>11938</v>
      </c>
      <c r="D407">
        <f t="shared" si="34"/>
        <v>1.0021826729348555</v>
      </c>
      <c r="E407" s="3">
        <v>26</v>
      </c>
      <c r="F407" s="3">
        <f t="shared" si="31"/>
        <v>185967.81151067297</v>
      </c>
      <c r="G407" s="3">
        <f t="shared" si="32"/>
        <v>0</v>
      </c>
      <c r="H407" s="3">
        <f t="shared" si="33"/>
        <v>185967.81151067297</v>
      </c>
    </row>
    <row r="408" spans="1:8" x14ac:dyDescent="0.4">
      <c r="A408" s="1">
        <v>40784</v>
      </c>
      <c r="B408" s="2">
        <f t="shared" si="30"/>
        <v>8</v>
      </c>
      <c r="C408" s="3">
        <v>11911</v>
      </c>
      <c r="D408">
        <f t="shared" si="34"/>
        <v>0.99773831462556539</v>
      </c>
      <c r="E408" s="3">
        <v>-27</v>
      </c>
      <c r="F408" s="3">
        <f t="shared" si="31"/>
        <v>185547.21083126366</v>
      </c>
      <c r="G408" s="3">
        <f t="shared" si="32"/>
        <v>0</v>
      </c>
      <c r="H408" s="3">
        <f t="shared" si="33"/>
        <v>185547.21083126366</v>
      </c>
    </row>
    <row r="409" spans="1:8" x14ac:dyDescent="0.4">
      <c r="A409" s="1">
        <v>40785</v>
      </c>
      <c r="B409" s="2">
        <f t="shared" si="30"/>
        <v>8</v>
      </c>
      <c r="C409" s="3">
        <v>12069</v>
      </c>
      <c r="D409">
        <f t="shared" si="34"/>
        <v>1.0132650491142641</v>
      </c>
      <c r="E409" s="3">
        <v>158</v>
      </c>
      <c r="F409" s="3">
        <f t="shared" si="31"/>
        <v>188008.50369595509</v>
      </c>
      <c r="G409" s="3">
        <f t="shared" si="32"/>
        <v>0</v>
      </c>
      <c r="H409" s="3">
        <f t="shared" si="33"/>
        <v>188008.50369595509</v>
      </c>
    </row>
    <row r="410" spans="1:8" x14ac:dyDescent="0.4">
      <c r="A410" s="1">
        <v>40786</v>
      </c>
      <c r="B410" s="2">
        <f t="shared" si="30"/>
        <v>8</v>
      </c>
      <c r="C410" s="3">
        <v>12066</v>
      </c>
      <c r="D410">
        <f t="shared" si="34"/>
        <v>0.99975142928163063</v>
      </c>
      <c r="E410" s="3">
        <v>-3</v>
      </c>
      <c r="F410" s="3">
        <f t="shared" si="31"/>
        <v>187961.77028713183</v>
      </c>
      <c r="G410" s="3">
        <f t="shared" si="32"/>
        <v>0</v>
      </c>
      <c r="H410" s="3">
        <f t="shared" si="33"/>
        <v>187961.77028713183</v>
      </c>
    </row>
    <row r="411" spans="1:8" x14ac:dyDescent="0.4">
      <c r="A411" s="1">
        <v>40787</v>
      </c>
      <c r="B411" s="2">
        <f t="shared" si="30"/>
        <v>9</v>
      </c>
      <c r="C411" s="3">
        <v>12172</v>
      </c>
      <c r="D411">
        <f t="shared" si="34"/>
        <v>1.0087850157467264</v>
      </c>
      <c r="E411" s="3">
        <v>106</v>
      </c>
      <c r="F411" s="3">
        <f t="shared" si="31"/>
        <v>189613.01739888685</v>
      </c>
      <c r="G411" s="3">
        <f t="shared" si="32"/>
        <v>10000</v>
      </c>
      <c r="H411" s="3">
        <f t="shared" si="33"/>
        <v>199613.01739888685</v>
      </c>
    </row>
    <row r="412" spans="1:8" x14ac:dyDescent="0.4">
      <c r="A412" s="1">
        <v>40788</v>
      </c>
      <c r="B412" s="2">
        <f t="shared" si="30"/>
        <v>9</v>
      </c>
      <c r="C412" s="3">
        <v>12143</v>
      </c>
      <c r="D412">
        <f t="shared" si="34"/>
        <v>0.9976174827472889</v>
      </c>
      <c r="E412" s="3">
        <v>-29</v>
      </c>
      <c r="F412" s="3">
        <f t="shared" si="31"/>
        <v>199137.43594106828</v>
      </c>
      <c r="G412" s="3">
        <f t="shared" si="32"/>
        <v>0</v>
      </c>
      <c r="H412" s="3">
        <f t="shared" si="33"/>
        <v>199137.43594106828</v>
      </c>
    </row>
    <row r="413" spans="1:8" x14ac:dyDescent="0.4">
      <c r="A413" s="1">
        <v>40791</v>
      </c>
      <c r="B413" s="2">
        <f t="shared" si="30"/>
        <v>9</v>
      </c>
      <c r="C413" s="3">
        <v>11965</v>
      </c>
      <c r="D413">
        <f t="shared" si="34"/>
        <v>0.98534134892530678</v>
      </c>
      <c r="E413" s="3">
        <v>-178</v>
      </c>
      <c r="F413" s="3">
        <f t="shared" si="31"/>
        <v>196218.34975169908</v>
      </c>
      <c r="G413" s="3">
        <f t="shared" si="32"/>
        <v>0</v>
      </c>
      <c r="H413" s="3">
        <f t="shared" si="33"/>
        <v>196218.34975169908</v>
      </c>
    </row>
    <row r="414" spans="1:8" x14ac:dyDescent="0.4">
      <c r="A414" s="1">
        <v>40792</v>
      </c>
      <c r="B414" s="2">
        <f t="shared" si="30"/>
        <v>9</v>
      </c>
      <c r="C414" s="3">
        <v>11853</v>
      </c>
      <c r="D414">
        <f t="shared" si="34"/>
        <v>0.99063936481404091</v>
      </c>
      <c r="E414" s="3">
        <v>-112</v>
      </c>
      <c r="F414" s="3">
        <f t="shared" si="31"/>
        <v>194381.62136288249</v>
      </c>
      <c r="G414" s="3">
        <f t="shared" si="32"/>
        <v>0</v>
      </c>
      <c r="H414" s="3">
        <f t="shared" si="33"/>
        <v>194381.62136288249</v>
      </c>
    </row>
    <row r="415" spans="1:8" x14ac:dyDescent="0.4">
      <c r="A415" s="1">
        <v>40793</v>
      </c>
      <c r="B415" s="2">
        <f t="shared" si="30"/>
        <v>9</v>
      </c>
      <c r="C415" s="3">
        <v>11881</v>
      </c>
      <c r="D415">
        <f t="shared" si="34"/>
        <v>1.0023622711549818</v>
      </c>
      <c r="E415" s="3">
        <v>28</v>
      </c>
      <c r="F415" s="3">
        <f t="shared" si="31"/>
        <v>194840.80346008661</v>
      </c>
      <c r="G415" s="3">
        <f t="shared" si="32"/>
        <v>0</v>
      </c>
      <c r="H415" s="3">
        <f t="shared" si="33"/>
        <v>194840.80346008661</v>
      </c>
    </row>
    <row r="416" spans="1:8" x14ac:dyDescent="0.4">
      <c r="A416" s="1">
        <v>40794</v>
      </c>
      <c r="B416" s="2">
        <f t="shared" si="30"/>
        <v>9</v>
      </c>
      <c r="C416" s="3">
        <v>12036</v>
      </c>
      <c r="D416">
        <f t="shared" si="34"/>
        <v>1.0130460398956316</v>
      </c>
      <c r="E416" s="3">
        <v>155</v>
      </c>
      <c r="F416" s="3">
        <f t="shared" si="31"/>
        <v>197382.7043553238</v>
      </c>
      <c r="G416" s="3">
        <f t="shared" si="32"/>
        <v>0</v>
      </c>
      <c r="H416" s="3">
        <f t="shared" si="33"/>
        <v>197382.7043553238</v>
      </c>
    </row>
    <row r="417" spans="1:8" x14ac:dyDescent="0.4">
      <c r="A417" s="1">
        <v>40795</v>
      </c>
      <c r="B417" s="2">
        <f t="shared" si="30"/>
        <v>9</v>
      </c>
      <c r="C417" s="3">
        <v>12015</v>
      </c>
      <c r="D417">
        <f t="shared" si="34"/>
        <v>0.99825523429710872</v>
      </c>
      <c r="E417" s="3">
        <v>-21</v>
      </c>
      <c r="F417" s="3">
        <f t="shared" si="31"/>
        <v>197038.31778242069</v>
      </c>
      <c r="G417" s="3">
        <f t="shared" si="32"/>
        <v>0</v>
      </c>
      <c r="H417" s="3">
        <f t="shared" si="33"/>
        <v>197038.31778242069</v>
      </c>
    </row>
    <row r="418" spans="1:8" x14ac:dyDescent="0.4">
      <c r="A418" s="1">
        <v>40798</v>
      </c>
      <c r="B418" s="2">
        <f t="shared" si="30"/>
        <v>9</v>
      </c>
      <c r="C418" s="3">
        <v>11783</v>
      </c>
      <c r="D418">
        <f t="shared" si="34"/>
        <v>0.98069080316271329</v>
      </c>
      <c r="E418" s="3">
        <v>-232</v>
      </c>
      <c r="F418" s="3">
        <f t="shared" si="31"/>
        <v>193233.66611987207</v>
      </c>
      <c r="G418" s="3">
        <f t="shared" si="32"/>
        <v>0</v>
      </c>
      <c r="H418" s="3">
        <f t="shared" si="33"/>
        <v>193233.66611987207</v>
      </c>
    </row>
    <row r="419" spans="1:8" x14ac:dyDescent="0.4">
      <c r="A419" s="1">
        <v>40799</v>
      </c>
      <c r="B419" s="2">
        <f t="shared" si="30"/>
        <v>9</v>
      </c>
      <c r="C419" s="3">
        <v>11660</v>
      </c>
      <c r="D419">
        <f t="shared" si="34"/>
        <v>0.98956123228379866</v>
      </c>
      <c r="E419" s="3">
        <v>-123</v>
      </c>
      <c r="F419" s="3">
        <f t="shared" si="31"/>
        <v>191216.54476429673</v>
      </c>
      <c r="G419" s="3">
        <f t="shared" si="32"/>
        <v>0</v>
      </c>
      <c r="H419" s="3">
        <f t="shared" si="33"/>
        <v>191216.54476429673</v>
      </c>
    </row>
    <row r="420" spans="1:8" x14ac:dyDescent="0.4">
      <c r="A420" s="1">
        <v>40800</v>
      </c>
      <c r="B420" s="2">
        <f t="shared" si="30"/>
        <v>9</v>
      </c>
      <c r="C420" s="3">
        <v>11648</v>
      </c>
      <c r="D420">
        <f t="shared" si="34"/>
        <v>0.9989708404802744</v>
      </c>
      <c r="E420" s="3">
        <v>-12</v>
      </c>
      <c r="F420" s="3">
        <f t="shared" si="31"/>
        <v>191019.75243692353</v>
      </c>
      <c r="G420" s="3">
        <f t="shared" si="32"/>
        <v>0</v>
      </c>
      <c r="H420" s="3">
        <f t="shared" si="33"/>
        <v>191019.75243692353</v>
      </c>
    </row>
    <row r="421" spans="1:8" x14ac:dyDescent="0.4">
      <c r="A421" s="1">
        <v>40801</v>
      </c>
      <c r="B421" s="2">
        <f t="shared" si="30"/>
        <v>9</v>
      </c>
      <c r="C421" s="3">
        <v>11632</v>
      </c>
      <c r="D421">
        <f t="shared" si="34"/>
        <v>0.99862637362637363</v>
      </c>
      <c r="E421" s="3">
        <v>-16</v>
      </c>
      <c r="F421" s="3">
        <f t="shared" si="31"/>
        <v>190757.36266709259</v>
      </c>
      <c r="G421" s="3">
        <f t="shared" si="32"/>
        <v>0</v>
      </c>
      <c r="H421" s="3">
        <f t="shared" si="33"/>
        <v>190757.36266709259</v>
      </c>
    </row>
    <row r="422" spans="1:8" x14ac:dyDescent="0.4">
      <c r="A422" s="1">
        <v>40802</v>
      </c>
      <c r="B422" s="2">
        <f t="shared" si="30"/>
        <v>9</v>
      </c>
      <c r="C422" s="3">
        <v>11755</v>
      </c>
      <c r="D422">
        <f t="shared" si="34"/>
        <v>1.0105742778541953</v>
      </c>
      <c r="E422" s="3">
        <v>123</v>
      </c>
      <c r="F422" s="3">
        <f t="shared" si="31"/>
        <v>192774.48402266792</v>
      </c>
      <c r="G422" s="3">
        <f t="shared" si="32"/>
        <v>0</v>
      </c>
      <c r="H422" s="3">
        <f t="shared" si="33"/>
        <v>192774.48402266792</v>
      </c>
    </row>
    <row r="423" spans="1:8" x14ac:dyDescent="0.4">
      <c r="A423" s="1">
        <v>40806</v>
      </c>
      <c r="B423" s="2">
        <f t="shared" si="30"/>
        <v>9</v>
      </c>
      <c r="C423" s="3">
        <v>11584</v>
      </c>
      <c r="D423">
        <f t="shared" si="34"/>
        <v>0.9854529987239472</v>
      </c>
      <c r="E423" s="3">
        <v>-171</v>
      </c>
      <c r="F423" s="3">
        <f t="shared" si="31"/>
        <v>189970.19335759975</v>
      </c>
      <c r="G423" s="3">
        <f t="shared" si="32"/>
        <v>0</v>
      </c>
      <c r="H423" s="3">
        <f t="shared" si="33"/>
        <v>189970.19335759975</v>
      </c>
    </row>
    <row r="424" spans="1:8" x14ac:dyDescent="0.4">
      <c r="A424" s="1">
        <v>40807</v>
      </c>
      <c r="B424" s="2">
        <f t="shared" si="30"/>
        <v>9</v>
      </c>
      <c r="C424" s="3">
        <v>11569</v>
      </c>
      <c r="D424">
        <f t="shared" si="34"/>
        <v>0.99870511049723754</v>
      </c>
      <c r="E424" s="3">
        <v>-15</v>
      </c>
      <c r="F424" s="3">
        <f t="shared" si="31"/>
        <v>189724.20294838323</v>
      </c>
      <c r="G424" s="3">
        <f t="shared" si="32"/>
        <v>0</v>
      </c>
      <c r="H424" s="3">
        <f t="shared" si="33"/>
        <v>189724.20294838323</v>
      </c>
    </row>
    <row r="425" spans="1:8" x14ac:dyDescent="0.4">
      <c r="A425" s="1">
        <v>40808</v>
      </c>
      <c r="B425" s="2">
        <f t="shared" si="30"/>
        <v>9</v>
      </c>
      <c r="C425" s="3">
        <v>11433</v>
      </c>
      <c r="D425">
        <f t="shared" si="34"/>
        <v>0.98824444636528652</v>
      </c>
      <c r="E425" s="3">
        <v>-136</v>
      </c>
      <c r="F425" s="3">
        <f t="shared" si="31"/>
        <v>187493.88990482024</v>
      </c>
      <c r="G425" s="3">
        <f t="shared" si="32"/>
        <v>0</v>
      </c>
      <c r="H425" s="3">
        <f t="shared" si="33"/>
        <v>187493.88990482024</v>
      </c>
    </row>
    <row r="426" spans="1:8" x14ac:dyDescent="0.4">
      <c r="A426" s="1">
        <v>40812</v>
      </c>
      <c r="B426" s="2">
        <f t="shared" si="30"/>
        <v>9</v>
      </c>
      <c r="C426" s="3">
        <v>11148</v>
      </c>
      <c r="D426">
        <f t="shared" si="34"/>
        <v>0.97507215953817894</v>
      </c>
      <c r="E426" s="3">
        <v>-285</v>
      </c>
      <c r="F426" s="3">
        <f t="shared" si="31"/>
        <v>182820.07212970665</v>
      </c>
      <c r="G426" s="3">
        <f t="shared" si="32"/>
        <v>0</v>
      </c>
      <c r="H426" s="3">
        <f t="shared" si="33"/>
        <v>182820.07212970665</v>
      </c>
    </row>
    <row r="427" spans="1:8" x14ac:dyDescent="0.4">
      <c r="A427" s="1">
        <v>40813</v>
      </c>
      <c r="B427" s="2">
        <f t="shared" si="30"/>
        <v>9</v>
      </c>
      <c r="C427" s="3">
        <v>11170</v>
      </c>
      <c r="D427">
        <f t="shared" si="34"/>
        <v>1.001973448152135</v>
      </c>
      <c r="E427" s="3">
        <v>22</v>
      </c>
      <c r="F427" s="3">
        <f t="shared" si="31"/>
        <v>183180.85806322421</v>
      </c>
      <c r="G427" s="3">
        <f t="shared" si="32"/>
        <v>0</v>
      </c>
      <c r="H427" s="3">
        <f t="shared" si="33"/>
        <v>183180.85806322421</v>
      </c>
    </row>
    <row r="428" spans="1:8" x14ac:dyDescent="0.4">
      <c r="A428" s="1">
        <v>40814</v>
      </c>
      <c r="B428" s="2">
        <f t="shared" si="30"/>
        <v>9</v>
      </c>
      <c r="C428" s="3">
        <v>11377</v>
      </c>
      <c r="D428">
        <f t="shared" si="34"/>
        <v>1.0185317815577439</v>
      </c>
      <c r="E428" s="3">
        <v>207</v>
      </c>
      <c r="F428" s="3">
        <f t="shared" si="31"/>
        <v>186575.52571041198</v>
      </c>
      <c r="G428" s="3">
        <f t="shared" si="32"/>
        <v>0</v>
      </c>
      <c r="H428" s="3">
        <f t="shared" si="33"/>
        <v>186575.52571041198</v>
      </c>
    </row>
    <row r="429" spans="1:8" x14ac:dyDescent="0.4">
      <c r="A429" s="1">
        <v>40815</v>
      </c>
      <c r="B429" s="2">
        <f t="shared" si="30"/>
        <v>9</v>
      </c>
      <c r="C429" s="3">
        <v>11277</v>
      </c>
      <c r="D429">
        <f t="shared" si="34"/>
        <v>0.99121033664410652</v>
      </c>
      <c r="E429" s="3">
        <v>-100</v>
      </c>
      <c r="F429" s="3">
        <f t="shared" si="31"/>
        <v>184935.5896489686</v>
      </c>
      <c r="G429" s="3">
        <f t="shared" si="32"/>
        <v>0</v>
      </c>
      <c r="H429" s="3">
        <f t="shared" si="33"/>
        <v>184935.5896489686</v>
      </c>
    </row>
    <row r="430" spans="1:8" x14ac:dyDescent="0.4">
      <c r="A430" s="1">
        <v>40816</v>
      </c>
      <c r="B430" s="2">
        <f t="shared" si="30"/>
        <v>9</v>
      </c>
      <c r="C430" s="3">
        <v>11347</v>
      </c>
      <c r="D430">
        <f t="shared" si="34"/>
        <v>1.0062073246430789</v>
      </c>
      <c r="E430" s="3">
        <v>70</v>
      </c>
      <c r="F430" s="3">
        <f t="shared" si="31"/>
        <v>186083.54489197896</v>
      </c>
      <c r="G430" s="3">
        <f t="shared" si="32"/>
        <v>0</v>
      </c>
      <c r="H430" s="3">
        <f t="shared" si="33"/>
        <v>186083.54489197896</v>
      </c>
    </row>
    <row r="431" spans="1:8" x14ac:dyDescent="0.4">
      <c r="A431" s="1">
        <v>40819</v>
      </c>
      <c r="B431" s="2">
        <f t="shared" si="30"/>
        <v>10</v>
      </c>
      <c r="C431" s="3">
        <v>11253</v>
      </c>
      <c r="D431">
        <f t="shared" si="34"/>
        <v>0.99171587203666167</v>
      </c>
      <c r="E431" s="3">
        <v>-94</v>
      </c>
      <c r="F431" s="3">
        <f t="shared" si="31"/>
        <v>184542.0049942222</v>
      </c>
      <c r="G431" s="3">
        <f t="shared" si="32"/>
        <v>10000</v>
      </c>
      <c r="H431" s="3">
        <f t="shared" si="33"/>
        <v>194542.0049942222</v>
      </c>
    </row>
    <row r="432" spans="1:8" x14ac:dyDescent="0.4">
      <c r="A432" s="1">
        <v>40820</v>
      </c>
      <c r="B432" s="2">
        <f t="shared" si="30"/>
        <v>10</v>
      </c>
      <c r="C432" s="3">
        <v>11028</v>
      </c>
      <c r="D432">
        <f t="shared" si="34"/>
        <v>0.98000533191149031</v>
      </c>
      <c r="E432" s="3">
        <v>-225</v>
      </c>
      <c r="F432" s="3">
        <f t="shared" si="31"/>
        <v>190652.20217508954</v>
      </c>
      <c r="G432" s="3">
        <f t="shared" si="32"/>
        <v>0</v>
      </c>
      <c r="H432" s="3">
        <f t="shared" si="33"/>
        <v>190652.20217508954</v>
      </c>
    </row>
    <row r="433" spans="1:8" x14ac:dyDescent="0.4">
      <c r="A433" s="1">
        <v>40821</v>
      </c>
      <c r="B433" s="2">
        <f t="shared" si="30"/>
        <v>10</v>
      </c>
      <c r="C433" s="3">
        <v>11037</v>
      </c>
      <c r="D433">
        <f t="shared" si="34"/>
        <v>1.000816104461371</v>
      </c>
      <c r="E433" s="3">
        <v>9</v>
      </c>
      <c r="F433" s="3">
        <f t="shared" si="31"/>
        <v>190807.79428785483</v>
      </c>
      <c r="G433" s="3">
        <f t="shared" si="32"/>
        <v>0</v>
      </c>
      <c r="H433" s="3">
        <f t="shared" si="33"/>
        <v>190807.79428785483</v>
      </c>
    </row>
    <row r="434" spans="1:8" x14ac:dyDescent="0.4">
      <c r="A434" s="1">
        <v>40822</v>
      </c>
      <c r="B434" s="2">
        <f t="shared" si="30"/>
        <v>10</v>
      </c>
      <c r="C434" s="3">
        <v>11159</v>
      </c>
      <c r="D434">
        <f t="shared" si="34"/>
        <v>1.0110537283682159</v>
      </c>
      <c r="E434" s="3">
        <v>122</v>
      </c>
      <c r="F434" s="3">
        <f t="shared" si="31"/>
        <v>192916.93181645119</v>
      </c>
      <c r="G434" s="3">
        <f t="shared" si="32"/>
        <v>0</v>
      </c>
      <c r="H434" s="3">
        <f t="shared" si="33"/>
        <v>192916.93181645119</v>
      </c>
    </row>
    <row r="435" spans="1:8" x14ac:dyDescent="0.4">
      <c r="A435" s="1">
        <v>40823</v>
      </c>
      <c r="B435" s="2">
        <f t="shared" si="30"/>
        <v>10</v>
      </c>
      <c r="C435" s="3">
        <v>11303</v>
      </c>
      <c r="D435">
        <f t="shared" si="34"/>
        <v>1.0129043821130925</v>
      </c>
      <c r="E435" s="3">
        <v>144</v>
      </c>
      <c r="F435" s="3">
        <f t="shared" si="31"/>
        <v>195406.40562069611</v>
      </c>
      <c r="G435" s="3">
        <f t="shared" si="32"/>
        <v>0</v>
      </c>
      <c r="H435" s="3">
        <f t="shared" si="33"/>
        <v>195406.40562069611</v>
      </c>
    </row>
    <row r="436" spans="1:8" x14ac:dyDescent="0.4">
      <c r="A436" s="1">
        <v>40827</v>
      </c>
      <c r="B436" s="2">
        <f t="shared" si="30"/>
        <v>10</v>
      </c>
      <c r="C436" s="3">
        <v>11518</v>
      </c>
      <c r="D436">
        <f t="shared" si="34"/>
        <v>1.0190214987171546</v>
      </c>
      <c r="E436" s="3">
        <v>215</v>
      </c>
      <c r="F436" s="3">
        <f t="shared" si="31"/>
        <v>199123.32831453398</v>
      </c>
      <c r="G436" s="3">
        <f t="shared" si="32"/>
        <v>0</v>
      </c>
      <c r="H436" s="3">
        <f t="shared" si="33"/>
        <v>199123.32831453398</v>
      </c>
    </row>
    <row r="437" spans="1:8" x14ac:dyDescent="0.4">
      <c r="A437" s="1">
        <v>40828</v>
      </c>
      <c r="B437" s="2">
        <f t="shared" si="30"/>
        <v>10</v>
      </c>
      <c r="C437" s="3">
        <v>11508</v>
      </c>
      <c r="D437">
        <f t="shared" si="34"/>
        <v>0.99913179371418648</v>
      </c>
      <c r="E437" s="3">
        <v>-10</v>
      </c>
      <c r="F437" s="3">
        <f t="shared" si="31"/>
        <v>198950.44818923919</v>
      </c>
      <c r="G437" s="3">
        <f t="shared" si="32"/>
        <v>0</v>
      </c>
      <c r="H437" s="3">
        <f t="shared" si="33"/>
        <v>198950.44818923919</v>
      </c>
    </row>
    <row r="438" spans="1:8" x14ac:dyDescent="0.4">
      <c r="A438" s="1">
        <v>40829</v>
      </c>
      <c r="B438" s="2">
        <f t="shared" si="30"/>
        <v>10</v>
      </c>
      <c r="C438" s="3">
        <v>11714</v>
      </c>
      <c r="D438">
        <f t="shared" si="34"/>
        <v>1.0179005908932917</v>
      </c>
      <c r="E438" s="3">
        <v>206</v>
      </c>
      <c r="F438" s="3">
        <f t="shared" si="31"/>
        <v>202511.77877031179</v>
      </c>
      <c r="G438" s="3">
        <f t="shared" si="32"/>
        <v>0</v>
      </c>
      <c r="H438" s="3">
        <f t="shared" si="33"/>
        <v>202511.77877031179</v>
      </c>
    </row>
    <row r="439" spans="1:8" x14ac:dyDescent="0.4">
      <c r="A439" s="1">
        <v>40830</v>
      </c>
      <c r="B439" s="2">
        <f t="shared" si="30"/>
        <v>10</v>
      </c>
      <c r="C439" s="3">
        <v>11646</v>
      </c>
      <c r="D439">
        <f t="shared" si="34"/>
        <v>0.99419498036537479</v>
      </c>
      <c r="E439" s="3">
        <v>-68</v>
      </c>
      <c r="F439" s="3">
        <f t="shared" si="31"/>
        <v>201336.19391830725</v>
      </c>
      <c r="G439" s="3">
        <f t="shared" si="32"/>
        <v>0</v>
      </c>
      <c r="H439" s="3">
        <f t="shared" si="33"/>
        <v>201336.19391830725</v>
      </c>
    </row>
    <row r="440" spans="1:8" x14ac:dyDescent="0.4">
      <c r="A440" s="1">
        <v>40833</v>
      </c>
      <c r="B440" s="2">
        <f t="shared" si="30"/>
        <v>10</v>
      </c>
      <c r="C440" s="3">
        <v>11798</v>
      </c>
      <c r="D440">
        <f t="shared" si="34"/>
        <v>1.0130516915679204</v>
      </c>
      <c r="E440" s="3">
        <v>152</v>
      </c>
      <c r="F440" s="3">
        <f t="shared" si="31"/>
        <v>203963.97182278801</v>
      </c>
      <c r="G440" s="3">
        <f t="shared" si="32"/>
        <v>0</v>
      </c>
      <c r="H440" s="3">
        <f t="shared" si="33"/>
        <v>203963.97182278801</v>
      </c>
    </row>
    <row r="441" spans="1:8" x14ac:dyDescent="0.4">
      <c r="A441" s="1">
        <v>40834</v>
      </c>
      <c r="B441" s="2">
        <f t="shared" si="30"/>
        <v>10</v>
      </c>
      <c r="C441" s="3">
        <v>11646</v>
      </c>
      <c r="D441">
        <f t="shared" si="34"/>
        <v>0.98711646041701984</v>
      </c>
      <c r="E441" s="3">
        <v>-152</v>
      </c>
      <c r="F441" s="3">
        <f t="shared" si="31"/>
        <v>201336.19391830725</v>
      </c>
      <c r="G441" s="3">
        <f t="shared" si="32"/>
        <v>0</v>
      </c>
      <c r="H441" s="3">
        <f t="shared" si="33"/>
        <v>201336.19391830725</v>
      </c>
    </row>
    <row r="442" spans="1:8" x14ac:dyDescent="0.4">
      <c r="A442" s="1">
        <v>40835</v>
      </c>
      <c r="B442" s="2">
        <f t="shared" si="30"/>
        <v>10</v>
      </c>
      <c r="C442" s="3">
        <v>11650</v>
      </c>
      <c r="D442">
        <f t="shared" si="34"/>
        <v>1.0003434655675769</v>
      </c>
      <c r="E442" s="3">
        <v>4</v>
      </c>
      <c r="F442" s="3">
        <f t="shared" si="31"/>
        <v>201405.34596842519</v>
      </c>
      <c r="G442" s="3">
        <f t="shared" si="32"/>
        <v>0</v>
      </c>
      <c r="H442" s="3">
        <f t="shared" si="33"/>
        <v>201405.34596842519</v>
      </c>
    </row>
    <row r="443" spans="1:8" x14ac:dyDescent="0.4">
      <c r="A443" s="1">
        <v>40836</v>
      </c>
      <c r="B443" s="2">
        <f t="shared" si="30"/>
        <v>10</v>
      </c>
      <c r="C443" s="3">
        <v>11637</v>
      </c>
      <c r="D443">
        <f t="shared" si="34"/>
        <v>0.99888412017167383</v>
      </c>
      <c r="E443" s="3">
        <v>-13</v>
      </c>
      <c r="F443" s="3">
        <f t="shared" si="31"/>
        <v>201180.60180554196</v>
      </c>
      <c r="G443" s="3">
        <f t="shared" si="32"/>
        <v>0</v>
      </c>
      <c r="H443" s="3">
        <f t="shared" si="33"/>
        <v>201180.60180554196</v>
      </c>
    </row>
    <row r="444" spans="1:8" x14ac:dyDescent="0.4">
      <c r="A444" s="1">
        <v>40837</v>
      </c>
      <c r="B444" s="2">
        <f t="shared" si="30"/>
        <v>10</v>
      </c>
      <c r="C444" s="3">
        <v>11565</v>
      </c>
      <c r="D444">
        <f t="shared" si="34"/>
        <v>0.99381283836040213</v>
      </c>
      <c r="E444" s="3">
        <v>-72</v>
      </c>
      <c r="F444" s="3">
        <f t="shared" si="31"/>
        <v>199935.86490341948</v>
      </c>
      <c r="G444" s="3">
        <f t="shared" si="32"/>
        <v>0</v>
      </c>
      <c r="H444" s="3">
        <f t="shared" si="33"/>
        <v>199935.86490341948</v>
      </c>
    </row>
    <row r="445" spans="1:8" x14ac:dyDescent="0.4">
      <c r="A445" s="1">
        <v>40840</v>
      </c>
      <c r="B445" s="2">
        <f t="shared" si="30"/>
        <v>10</v>
      </c>
      <c r="C445" s="3">
        <v>11633</v>
      </c>
      <c r="D445">
        <f t="shared" si="34"/>
        <v>1.0058798097708603</v>
      </c>
      <c r="E445" s="3">
        <v>68</v>
      </c>
      <c r="F445" s="3">
        <f t="shared" si="31"/>
        <v>201111.44975542402</v>
      </c>
      <c r="G445" s="3">
        <f t="shared" si="32"/>
        <v>0</v>
      </c>
      <c r="H445" s="3">
        <f t="shared" si="33"/>
        <v>201111.44975542402</v>
      </c>
    </row>
    <row r="446" spans="1:8" x14ac:dyDescent="0.4">
      <c r="A446" s="1">
        <v>40841</v>
      </c>
      <c r="B446" s="2">
        <f t="shared" si="30"/>
        <v>10</v>
      </c>
      <c r="C446" s="3">
        <v>11753</v>
      </c>
      <c r="D446">
        <f t="shared" si="34"/>
        <v>1.0103154818189632</v>
      </c>
      <c r="E446" s="3">
        <v>120</v>
      </c>
      <c r="F446" s="3">
        <f t="shared" si="31"/>
        <v>203186.01125896143</v>
      </c>
      <c r="G446" s="3">
        <f t="shared" si="32"/>
        <v>0</v>
      </c>
      <c r="H446" s="3">
        <f t="shared" si="33"/>
        <v>203186.01125896143</v>
      </c>
    </row>
    <row r="447" spans="1:8" x14ac:dyDescent="0.4">
      <c r="A447" s="1">
        <v>40842</v>
      </c>
      <c r="B447" s="2">
        <f t="shared" si="30"/>
        <v>10</v>
      </c>
      <c r="C447" s="3">
        <v>11694</v>
      </c>
      <c r="D447">
        <f t="shared" si="34"/>
        <v>0.99498000510507956</v>
      </c>
      <c r="E447" s="3">
        <v>-59</v>
      </c>
      <c r="F447" s="3">
        <f t="shared" si="31"/>
        <v>202166.01851972219</v>
      </c>
      <c r="G447" s="3">
        <f t="shared" si="32"/>
        <v>0</v>
      </c>
      <c r="H447" s="3">
        <f t="shared" si="33"/>
        <v>202166.01851972219</v>
      </c>
    </row>
    <row r="448" spans="1:8" x14ac:dyDescent="0.4">
      <c r="A448" s="1">
        <v>40843</v>
      </c>
      <c r="B448" s="2">
        <f t="shared" si="30"/>
        <v>10</v>
      </c>
      <c r="C448" s="3">
        <v>11773</v>
      </c>
      <c r="D448">
        <f t="shared" si="34"/>
        <v>1.0067556011629897</v>
      </c>
      <c r="E448" s="3">
        <v>79</v>
      </c>
      <c r="F448" s="3">
        <f t="shared" si="31"/>
        <v>203531.77150955101</v>
      </c>
      <c r="G448" s="3">
        <f t="shared" si="32"/>
        <v>0</v>
      </c>
      <c r="H448" s="3">
        <f t="shared" si="33"/>
        <v>203531.77150955101</v>
      </c>
    </row>
    <row r="449" spans="1:8" x14ac:dyDescent="0.4">
      <c r="A449" s="1">
        <v>40844</v>
      </c>
      <c r="B449" s="2">
        <f t="shared" si="30"/>
        <v>10</v>
      </c>
      <c r="C449" s="3">
        <v>12012</v>
      </c>
      <c r="D449">
        <f t="shared" si="34"/>
        <v>1.0203006880149494</v>
      </c>
      <c r="E449" s="3">
        <v>239</v>
      </c>
      <c r="F449" s="3">
        <f t="shared" si="31"/>
        <v>207663.60650409639</v>
      </c>
      <c r="G449" s="3">
        <f t="shared" si="32"/>
        <v>0</v>
      </c>
      <c r="H449" s="3">
        <f t="shared" si="33"/>
        <v>207663.60650409639</v>
      </c>
    </row>
    <row r="450" spans="1:8" x14ac:dyDescent="0.4">
      <c r="A450" s="1">
        <v>40847</v>
      </c>
      <c r="B450" s="2">
        <f t="shared" si="30"/>
        <v>10</v>
      </c>
      <c r="C450" s="3">
        <v>12223</v>
      </c>
      <c r="D450">
        <f t="shared" si="34"/>
        <v>1.0175657675657677</v>
      </c>
      <c r="E450" s="3">
        <v>211</v>
      </c>
      <c r="F450" s="3">
        <f t="shared" si="31"/>
        <v>211311.37714781638</v>
      </c>
      <c r="G450" s="3">
        <f t="shared" si="32"/>
        <v>0</v>
      </c>
      <c r="H450" s="3">
        <f t="shared" si="33"/>
        <v>211311.37714781638</v>
      </c>
    </row>
    <row r="451" spans="1:8" x14ac:dyDescent="0.4">
      <c r="A451" s="1">
        <v>40848</v>
      </c>
      <c r="B451" s="2">
        <f t="shared" ref="B451:B514" si="35">MONTH(A451)</f>
        <v>11</v>
      </c>
      <c r="C451" s="3">
        <v>12138</v>
      </c>
      <c r="D451">
        <f t="shared" si="34"/>
        <v>0.99304589707927682</v>
      </c>
      <c r="E451" s="3">
        <v>-85</v>
      </c>
      <c r="F451" s="3">
        <f t="shared" si="31"/>
        <v>209841.89608281071</v>
      </c>
      <c r="G451" s="3">
        <f t="shared" si="32"/>
        <v>10000</v>
      </c>
      <c r="H451" s="3">
        <f t="shared" si="33"/>
        <v>219841.89608281071</v>
      </c>
    </row>
    <row r="452" spans="1:8" x14ac:dyDescent="0.4">
      <c r="A452" s="1">
        <v>40849</v>
      </c>
      <c r="B452" s="2">
        <f t="shared" si="35"/>
        <v>11</v>
      </c>
      <c r="C452" s="3">
        <v>11915</v>
      </c>
      <c r="D452">
        <f t="shared" si="34"/>
        <v>0.98162794529576536</v>
      </c>
      <c r="E452" s="3">
        <v>-223</v>
      </c>
      <c r="F452" s="3">
        <f t="shared" ref="F452:F515" si="36">H451*D452</f>
        <v>215802.94874169465</v>
      </c>
      <c r="G452" s="3">
        <f t="shared" ref="G452:G515" si="37">IF(B452=B451,0,10000)</f>
        <v>0</v>
      </c>
      <c r="H452" s="3">
        <f t="shared" ref="H452:H515" si="38">F452+G452</f>
        <v>215802.94874169465</v>
      </c>
    </row>
    <row r="453" spans="1:8" x14ac:dyDescent="0.4">
      <c r="A453" s="1">
        <v>40851</v>
      </c>
      <c r="B453" s="2">
        <f t="shared" si="35"/>
        <v>11</v>
      </c>
      <c r="C453" s="3">
        <v>12068</v>
      </c>
      <c r="D453">
        <f t="shared" ref="D453:D516" si="39">1+E453/C452</f>
        <v>1.0128409567771717</v>
      </c>
      <c r="E453" s="3">
        <v>153</v>
      </c>
      <c r="F453" s="3">
        <f t="shared" si="36"/>
        <v>218574.06507887295</v>
      </c>
      <c r="G453" s="3">
        <f t="shared" si="37"/>
        <v>0</v>
      </c>
      <c r="H453" s="3">
        <f t="shared" si="38"/>
        <v>218574.06507887295</v>
      </c>
    </row>
    <row r="454" spans="1:8" x14ac:dyDescent="0.4">
      <c r="A454" s="1">
        <v>40854</v>
      </c>
      <c r="B454" s="2">
        <f t="shared" si="35"/>
        <v>11</v>
      </c>
      <c r="C454" s="3">
        <v>12075</v>
      </c>
      <c r="D454">
        <f t="shared" si="39"/>
        <v>1.0005800464037122</v>
      </c>
      <c r="E454" s="3">
        <v>7</v>
      </c>
      <c r="F454" s="3">
        <f t="shared" si="36"/>
        <v>218700.84817926673</v>
      </c>
      <c r="G454" s="3">
        <f t="shared" si="37"/>
        <v>0</v>
      </c>
      <c r="H454" s="3">
        <f t="shared" si="38"/>
        <v>218700.84817926673</v>
      </c>
    </row>
    <row r="455" spans="1:8" x14ac:dyDescent="0.4">
      <c r="A455" s="1">
        <v>40855</v>
      </c>
      <c r="B455" s="2">
        <f t="shared" si="35"/>
        <v>11</v>
      </c>
      <c r="C455" s="3">
        <v>12054</v>
      </c>
      <c r="D455">
        <f t="shared" si="39"/>
        <v>0.99826086956521742</v>
      </c>
      <c r="E455" s="3">
        <v>-21</v>
      </c>
      <c r="F455" s="3">
        <f t="shared" si="36"/>
        <v>218320.4988780854</v>
      </c>
      <c r="G455" s="3">
        <f t="shared" si="37"/>
        <v>0</v>
      </c>
      <c r="H455" s="3">
        <f t="shared" si="38"/>
        <v>218320.4988780854</v>
      </c>
    </row>
    <row r="456" spans="1:8" x14ac:dyDescent="0.4">
      <c r="A456" s="1">
        <v>40856</v>
      </c>
      <c r="B456" s="2">
        <f t="shared" si="35"/>
        <v>11</v>
      </c>
      <c r="C456" s="3">
        <v>12087</v>
      </c>
      <c r="D456">
        <f t="shared" si="39"/>
        <v>1.0027376804380288</v>
      </c>
      <c r="E456" s="3">
        <v>33</v>
      </c>
      <c r="F456" s="3">
        <f t="shared" si="36"/>
        <v>218918.19063708463</v>
      </c>
      <c r="G456" s="3">
        <f t="shared" si="37"/>
        <v>0</v>
      </c>
      <c r="H456" s="3">
        <f t="shared" si="38"/>
        <v>218918.19063708463</v>
      </c>
    </row>
    <row r="457" spans="1:8" x14ac:dyDescent="0.4">
      <c r="A457" s="1">
        <v>40857</v>
      </c>
      <c r="B457" s="2">
        <f t="shared" si="35"/>
        <v>11</v>
      </c>
      <c r="C457" s="3">
        <v>11842</v>
      </c>
      <c r="D457">
        <f t="shared" si="39"/>
        <v>0.97973028873996859</v>
      </c>
      <c r="E457" s="3">
        <v>-245</v>
      </c>
      <c r="F457" s="3">
        <f t="shared" si="36"/>
        <v>214480.7821233024</v>
      </c>
      <c r="G457" s="3">
        <f t="shared" si="37"/>
        <v>0</v>
      </c>
      <c r="H457" s="3">
        <f t="shared" si="38"/>
        <v>214480.7821233024</v>
      </c>
    </row>
    <row r="458" spans="1:8" x14ac:dyDescent="0.4">
      <c r="A458" s="1">
        <v>40858</v>
      </c>
      <c r="B458" s="2">
        <f t="shared" si="35"/>
        <v>11</v>
      </c>
      <c r="C458" s="3">
        <v>11784</v>
      </c>
      <c r="D458">
        <f t="shared" si="39"/>
        <v>0.99510217868603279</v>
      </c>
      <c r="E458" s="3">
        <v>-58</v>
      </c>
      <c r="F458" s="3">
        <f t="shared" si="36"/>
        <v>213430.29357718254</v>
      </c>
      <c r="G458" s="3">
        <f t="shared" si="37"/>
        <v>0</v>
      </c>
      <c r="H458" s="3">
        <f t="shared" si="38"/>
        <v>213430.29357718254</v>
      </c>
    </row>
    <row r="459" spans="1:8" x14ac:dyDescent="0.4">
      <c r="A459" s="1">
        <v>40861</v>
      </c>
      <c r="B459" s="2">
        <f t="shared" si="35"/>
        <v>11</v>
      </c>
      <c r="C459" s="3">
        <v>11908</v>
      </c>
      <c r="D459">
        <f t="shared" si="39"/>
        <v>1.0105227427019687</v>
      </c>
      <c r="E459" s="3">
        <v>124</v>
      </c>
      <c r="F459" s="3">
        <f t="shared" si="36"/>
        <v>215676.16564130087</v>
      </c>
      <c r="G459" s="3">
        <f t="shared" si="37"/>
        <v>0</v>
      </c>
      <c r="H459" s="3">
        <f t="shared" si="38"/>
        <v>215676.16564130087</v>
      </c>
    </row>
    <row r="460" spans="1:8" x14ac:dyDescent="0.4">
      <c r="A460" s="1">
        <v>40862</v>
      </c>
      <c r="B460" s="2">
        <f t="shared" si="35"/>
        <v>11</v>
      </c>
      <c r="C460" s="3">
        <v>11815</v>
      </c>
      <c r="D460">
        <f t="shared" si="39"/>
        <v>0.99219012428619413</v>
      </c>
      <c r="E460" s="3">
        <v>-93</v>
      </c>
      <c r="F460" s="3">
        <f t="shared" si="36"/>
        <v>213991.76159321211</v>
      </c>
      <c r="G460" s="3">
        <f t="shared" si="37"/>
        <v>0</v>
      </c>
      <c r="H460" s="3">
        <f t="shared" si="38"/>
        <v>213991.76159321211</v>
      </c>
    </row>
    <row r="461" spans="1:8" x14ac:dyDescent="0.4">
      <c r="A461" s="1">
        <v>40863</v>
      </c>
      <c r="B461" s="2">
        <f t="shared" si="35"/>
        <v>11</v>
      </c>
      <c r="C461" s="3">
        <v>11738</v>
      </c>
      <c r="D461">
        <f t="shared" si="39"/>
        <v>0.99348286077020731</v>
      </c>
      <c r="E461" s="3">
        <v>-77</v>
      </c>
      <c r="F461" s="3">
        <f t="shared" si="36"/>
        <v>212597.14748888055</v>
      </c>
      <c r="G461" s="3">
        <f t="shared" si="37"/>
        <v>0</v>
      </c>
      <c r="H461" s="3">
        <f t="shared" si="38"/>
        <v>212597.14748888055</v>
      </c>
    </row>
    <row r="462" spans="1:8" x14ac:dyDescent="0.4">
      <c r="A462" s="1">
        <v>40864</v>
      </c>
      <c r="B462" s="2">
        <f t="shared" si="35"/>
        <v>11</v>
      </c>
      <c r="C462" s="3">
        <v>11657</v>
      </c>
      <c r="D462">
        <f t="shared" si="39"/>
        <v>0.99309933549156582</v>
      </c>
      <c r="E462" s="3">
        <v>-81</v>
      </c>
      <c r="F462" s="3">
        <f t="shared" si="36"/>
        <v>211130.08589860969</v>
      </c>
      <c r="G462" s="3">
        <f t="shared" si="37"/>
        <v>0</v>
      </c>
      <c r="H462" s="3">
        <f t="shared" si="38"/>
        <v>211130.08589860969</v>
      </c>
    </row>
    <row r="463" spans="1:8" x14ac:dyDescent="0.4">
      <c r="A463" s="1">
        <v>40865</v>
      </c>
      <c r="B463" s="2">
        <f t="shared" si="35"/>
        <v>11</v>
      </c>
      <c r="C463" s="3">
        <v>11586</v>
      </c>
      <c r="D463">
        <f t="shared" si="39"/>
        <v>0.99390923908381235</v>
      </c>
      <c r="E463" s="3">
        <v>-71</v>
      </c>
      <c r="F463" s="3">
        <f t="shared" si="36"/>
        <v>209844.14302318709</v>
      </c>
      <c r="G463" s="3">
        <f t="shared" si="37"/>
        <v>0</v>
      </c>
      <c r="H463" s="3">
        <f t="shared" si="38"/>
        <v>209844.14302318709</v>
      </c>
    </row>
    <row r="464" spans="1:8" x14ac:dyDescent="0.4">
      <c r="A464" s="1">
        <v>40868</v>
      </c>
      <c r="B464" s="2">
        <f t="shared" si="35"/>
        <v>11</v>
      </c>
      <c r="C464" s="3">
        <v>11544</v>
      </c>
      <c r="D464">
        <f t="shared" si="39"/>
        <v>0.99637493526670118</v>
      </c>
      <c r="E464" s="3">
        <v>-42</v>
      </c>
      <c r="F464" s="3">
        <f t="shared" si="36"/>
        <v>209083.44442082441</v>
      </c>
      <c r="G464" s="3">
        <f t="shared" si="37"/>
        <v>0</v>
      </c>
      <c r="H464" s="3">
        <f t="shared" si="38"/>
        <v>209083.44442082441</v>
      </c>
    </row>
    <row r="465" spans="1:8" x14ac:dyDescent="0.4">
      <c r="A465" s="1">
        <v>40869</v>
      </c>
      <c r="B465" s="2">
        <f t="shared" si="35"/>
        <v>11</v>
      </c>
      <c r="C465" s="3">
        <v>11410</v>
      </c>
      <c r="D465">
        <f t="shared" si="39"/>
        <v>0.98839223839223844</v>
      </c>
      <c r="E465" s="3">
        <v>-134</v>
      </c>
      <c r="F465" s="3">
        <f t="shared" si="36"/>
        <v>206656.45364185781</v>
      </c>
      <c r="G465" s="3">
        <f t="shared" si="37"/>
        <v>0</v>
      </c>
      <c r="H465" s="3">
        <f t="shared" si="38"/>
        <v>206656.45364185781</v>
      </c>
    </row>
    <row r="466" spans="1:8" x14ac:dyDescent="0.4">
      <c r="A466" s="1">
        <v>40871</v>
      </c>
      <c r="B466" s="2">
        <f t="shared" si="35"/>
        <v>11</v>
      </c>
      <c r="C466" s="3">
        <v>11216</v>
      </c>
      <c r="D466">
        <f t="shared" si="39"/>
        <v>0.9829973707274321</v>
      </c>
      <c r="E466" s="3">
        <v>-194</v>
      </c>
      <c r="F466" s="3">
        <f t="shared" si="36"/>
        <v>203142.75057380169</v>
      </c>
      <c r="G466" s="3">
        <f t="shared" si="37"/>
        <v>0</v>
      </c>
      <c r="H466" s="3">
        <f t="shared" si="38"/>
        <v>203142.75057380169</v>
      </c>
    </row>
    <row r="467" spans="1:8" x14ac:dyDescent="0.4">
      <c r="A467" s="1">
        <v>40872</v>
      </c>
      <c r="B467" s="2">
        <f t="shared" si="35"/>
        <v>11</v>
      </c>
      <c r="C467" s="3">
        <v>11227</v>
      </c>
      <c r="D467">
        <f t="shared" si="39"/>
        <v>1.0009807417974323</v>
      </c>
      <c r="E467" s="3">
        <v>11</v>
      </c>
      <c r="F467" s="3">
        <f t="shared" si="36"/>
        <v>203341.9811601348</v>
      </c>
      <c r="G467" s="3">
        <f t="shared" si="37"/>
        <v>0</v>
      </c>
      <c r="H467" s="3">
        <f t="shared" si="38"/>
        <v>203341.9811601348</v>
      </c>
    </row>
    <row r="468" spans="1:8" x14ac:dyDescent="0.4">
      <c r="A468" s="1">
        <v>40875</v>
      </c>
      <c r="B468" s="2">
        <f t="shared" si="35"/>
        <v>11</v>
      </c>
      <c r="C468" s="3">
        <v>11234</v>
      </c>
      <c r="D468">
        <f t="shared" si="39"/>
        <v>1.0006234969270509</v>
      </c>
      <c r="E468" s="3">
        <v>7</v>
      </c>
      <c r="F468" s="3">
        <f t="shared" si="36"/>
        <v>203468.76426052858</v>
      </c>
      <c r="G468" s="3">
        <f t="shared" si="37"/>
        <v>0</v>
      </c>
      <c r="H468" s="3">
        <f t="shared" si="38"/>
        <v>203468.76426052858</v>
      </c>
    </row>
    <row r="469" spans="1:8" x14ac:dyDescent="0.4">
      <c r="A469" s="1">
        <v>40876</v>
      </c>
      <c r="B469" s="2">
        <f t="shared" si="35"/>
        <v>11</v>
      </c>
      <c r="C469" s="3">
        <v>11493</v>
      </c>
      <c r="D469">
        <f t="shared" si="39"/>
        <v>1.0230550115720136</v>
      </c>
      <c r="E469" s="3">
        <v>259</v>
      </c>
      <c r="F469" s="3">
        <f t="shared" si="36"/>
        <v>208159.73897509839</v>
      </c>
      <c r="G469" s="3">
        <f t="shared" si="37"/>
        <v>0</v>
      </c>
      <c r="H469" s="3">
        <f t="shared" si="38"/>
        <v>208159.73897509839</v>
      </c>
    </row>
    <row r="470" spans="1:8" x14ac:dyDescent="0.4">
      <c r="A470" s="1">
        <v>40877</v>
      </c>
      <c r="B470" s="2">
        <f t="shared" si="35"/>
        <v>11</v>
      </c>
      <c r="C470" s="3">
        <v>11537</v>
      </c>
      <c r="D470">
        <f t="shared" si="39"/>
        <v>1.0038284172974854</v>
      </c>
      <c r="E470" s="3">
        <v>44</v>
      </c>
      <c r="F470" s="3">
        <f t="shared" si="36"/>
        <v>208956.66132043069</v>
      </c>
      <c r="G470" s="3">
        <f t="shared" si="37"/>
        <v>0</v>
      </c>
      <c r="H470" s="3">
        <f t="shared" si="38"/>
        <v>208956.66132043069</v>
      </c>
    </row>
    <row r="471" spans="1:8" x14ac:dyDescent="0.4">
      <c r="A471" s="1">
        <v>40878</v>
      </c>
      <c r="B471" s="2">
        <f t="shared" si="35"/>
        <v>12</v>
      </c>
      <c r="C471" s="3">
        <v>11722</v>
      </c>
      <c r="D471">
        <f t="shared" si="39"/>
        <v>1.0160353644795008</v>
      </c>
      <c r="E471" s="3">
        <v>185</v>
      </c>
      <c r="F471" s="3">
        <f t="shared" si="36"/>
        <v>212307.35754512341</v>
      </c>
      <c r="G471" s="3">
        <f t="shared" si="37"/>
        <v>10000</v>
      </c>
      <c r="H471" s="3">
        <f t="shared" si="38"/>
        <v>222307.35754512341</v>
      </c>
    </row>
    <row r="472" spans="1:8" x14ac:dyDescent="0.4">
      <c r="A472" s="1">
        <v>40879</v>
      </c>
      <c r="B472" s="2">
        <f t="shared" si="35"/>
        <v>12</v>
      </c>
      <c r="C472" s="3">
        <v>11820</v>
      </c>
      <c r="D472">
        <f t="shared" si="39"/>
        <v>1.0083603480634704</v>
      </c>
      <c r="E472" s="3">
        <v>98</v>
      </c>
      <c r="F472" s="3">
        <f t="shared" si="36"/>
        <v>224165.92443127101</v>
      </c>
      <c r="G472" s="3">
        <f t="shared" si="37"/>
        <v>0</v>
      </c>
      <c r="H472" s="3">
        <f t="shared" si="38"/>
        <v>224165.92443127101</v>
      </c>
    </row>
    <row r="473" spans="1:8" x14ac:dyDescent="0.4">
      <c r="A473" s="1">
        <v>40882</v>
      </c>
      <c r="B473" s="2">
        <f t="shared" si="35"/>
        <v>12</v>
      </c>
      <c r="C473" s="3">
        <v>11879</v>
      </c>
      <c r="D473">
        <f t="shared" si="39"/>
        <v>1.0049915397631133</v>
      </c>
      <c r="E473" s="3">
        <v>59</v>
      </c>
      <c r="F473" s="3">
        <f t="shared" si="36"/>
        <v>225284.85755660475</v>
      </c>
      <c r="G473" s="3">
        <f t="shared" si="37"/>
        <v>0</v>
      </c>
      <c r="H473" s="3">
        <f t="shared" si="38"/>
        <v>225284.85755660475</v>
      </c>
    </row>
    <row r="474" spans="1:8" x14ac:dyDescent="0.4">
      <c r="A474" s="1">
        <v>40883</v>
      </c>
      <c r="B474" s="2">
        <f t="shared" si="35"/>
        <v>12</v>
      </c>
      <c r="C474" s="3">
        <v>11894</v>
      </c>
      <c r="D474">
        <f t="shared" si="39"/>
        <v>1.0012627325532453</v>
      </c>
      <c r="E474" s="3">
        <v>15</v>
      </c>
      <c r="F474" s="3">
        <f t="shared" si="36"/>
        <v>225569.3320799947</v>
      </c>
      <c r="G474" s="3">
        <f t="shared" si="37"/>
        <v>0</v>
      </c>
      <c r="H474" s="3">
        <f t="shared" si="38"/>
        <v>225569.3320799947</v>
      </c>
    </row>
    <row r="475" spans="1:8" x14ac:dyDescent="0.4">
      <c r="A475" s="1">
        <v>40884</v>
      </c>
      <c r="B475" s="2">
        <f t="shared" si="35"/>
        <v>12</v>
      </c>
      <c r="C475" s="3">
        <v>11860</v>
      </c>
      <c r="D475">
        <f t="shared" si="39"/>
        <v>0.99714141583991933</v>
      </c>
      <c r="E475" s="3">
        <v>-34</v>
      </c>
      <c r="F475" s="3">
        <f t="shared" si="36"/>
        <v>224924.52316031084</v>
      </c>
      <c r="G475" s="3">
        <f t="shared" si="37"/>
        <v>0</v>
      </c>
      <c r="H475" s="3">
        <f t="shared" si="38"/>
        <v>224924.52316031084</v>
      </c>
    </row>
    <row r="476" spans="1:8" x14ac:dyDescent="0.4">
      <c r="A476" s="1">
        <v>40885</v>
      </c>
      <c r="B476" s="2">
        <f t="shared" si="35"/>
        <v>12</v>
      </c>
      <c r="C476" s="3">
        <v>11871</v>
      </c>
      <c r="D476">
        <f t="shared" si="39"/>
        <v>1.0009274873524452</v>
      </c>
      <c r="E476" s="3">
        <v>11</v>
      </c>
      <c r="F476" s="3">
        <f t="shared" si="36"/>
        <v>225133.13781079679</v>
      </c>
      <c r="G476" s="3">
        <f t="shared" si="37"/>
        <v>0</v>
      </c>
      <c r="H476" s="3">
        <f t="shared" si="38"/>
        <v>225133.13781079679</v>
      </c>
    </row>
    <row r="477" spans="1:8" x14ac:dyDescent="0.4">
      <c r="A477" s="1">
        <v>40886</v>
      </c>
      <c r="B477" s="2">
        <f t="shared" si="35"/>
        <v>12</v>
      </c>
      <c r="C477" s="3">
        <v>11732</v>
      </c>
      <c r="D477">
        <f t="shared" si="39"/>
        <v>0.9882907926880633</v>
      </c>
      <c r="E477" s="3">
        <v>-139</v>
      </c>
      <c r="F477" s="3">
        <f t="shared" si="36"/>
        <v>222497.00722738335</v>
      </c>
      <c r="G477" s="3">
        <f t="shared" si="37"/>
        <v>0</v>
      </c>
      <c r="H477" s="3">
        <f t="shared" si="38"/>
        <v>222497.00722738335</v>
      </c>
    </row>
    <row r="478" spans="1:8" x14ac:dyDescent="0.4">
      <c r="A478" s="1">
        <v>40889</v>
      </c>
      <c r="B478" s="2">
        <f t="shared" si="35"/>
        <v>12</v>
      </c>
      <c r="C478" s="3">
        <v>11775</v>
      </c>
      <c r="D478">
        <f t="shared" si="39"/>
        <v>1.0036651892260484</v>
      </c>
      <c r="E478" s="3">
        <v>43</v>
      </c>
      <c r="F478" s="3">
        <f t="shared" si="36"/>
        <v>223312.50086110117</v>
      </c>
      <c r="G478" s="3">
        <f t="shared" si="37"/>
        <v>0</v>
      </c>
      <c r="H478" s="3">
        <f t="shared" si="38"/>
        <v>223312.50086110117</v>
      </c>
    </row>
    <row r="479" spans="1:8" x14ac:dyDescent="0.4">
      <c r="A479" s="1">
        <v>40890</v>
      </c>
      <c r="B479" s="2">
        <f t="shared" si="35"/>
        <v>12</v>
      </c>
      <c r="C479" s="3">
        <v>11673</v>
      </c>
      <c r="D479">
        <f t="shared" si="39"/>
        <v>0.99133757961783442</v>
      </c>
      <c r="E479" s="3">
        <v>-102</v>
      </c>
      <c r="F479" s="3">
        <f t="shared" si="36"/>
        <v>221378.07410204961</v>
      </c>
      <c r="G479" s="3">
        <f t="shared" si="37"/>
        <v>0</v>
      </c>
      <c r="H479" s="3">
        <f t="shared" si="38"/>
        <v>221378.07410204961</v>
      </c>
    </row>
    <row r="480" spans="1:8" x14ac:dyDescent="0.4">
      <c r="A480" s="1">
        <v>40891</v>
      </c>
      <c r="B480" s="2">
        <f t="shared" si="35"/>
        <v>12</v>
      </c>
      <c r="C480" s="3">
        <v>11603</v>
      </c>
      <c r="D480">
        <f t="shared" si="39"/>
        <v>0.99400325537565326</v>
      </c>
      <c r="E480" s="3">
        <v>-70</v>
      </c>
      <c r="F480" s="3">
        <f t="shared" si="36"/>
        <v>220050.52632622991</v>
      </c>
      <c r="G480" s="3">
        <f t="shared" si="37"/>
        <v>0</v>
      </c>
      <c r="H480" s="3">
        <f t="shared" si="38"/>
        <v>220050.52632622991</v>
      </c>
    </row>
    <row r="481" spans="1:8" x14ac:dyDescent="0.4">
      <c r="A481" s="1">
        <v>40892</v>
      </c>
      <c r="B481" s="2">
        <f t="shared" si="35"/>
        <v>12</v>
      </c>
      <c r="C481" s="3">
        <v>11527</v>
      </c>
      <c r="D481">
        <f t="shared" si="39"/>
        <v>0.99344996983538736</v>
      </c>
      <c r="E481" s="3">
        <v>-76</v>
      </c>
      <c r="F481" s="3">
        <f t="shared" si="36"/>
        <v>218609.18874105421</v>
      </c>
      <c r="G481" s="3">
        <f t="shared" si="37"/>
        <v>0</v>
      </c>
      <c r="H481" s="3">
        <f t="shared" si="38"/>
        <v>218609.18874105421</v>
      </c>
    </row>
    <row r="482" spans="1:8" x14ac:dyDescent="0.4">
      <c r="A482" s="1">
        <v>40893</v>
      </c>
      <c r="B482" s="2">
        <f t="shared" si="35"/>
        <v>12</v>
      </c>
      <c r="C482" s="3">
        <v>11527</v>
      </c>
      <c r="D482">
        <f t="shared" si="39"/>
        <v>1</v>
      </c>
      <c r="E482" s="3">
        <v>0</v>
      </c>
      <c r="F482" s="3">
        <f t="shared" si="36"/>
        <v>218609.18874105421</v>
      </c>
      <c r="G482" s="3">
        <f t="shared" si="37"/>
        <v>0</v>
      </c>
      <c r="H482" s="3">
        <f t="shared" si="38"/>
        <v>218609.18874105421</v>
      </c>
    </row>
    <row r="483" spans="1:8" x14ac:dyDescent="0.4">
      <c r="A483" s="1">
        <v>40896</v>
      </c>
      <c r="B483" s="2">
        <f t="shared" si="35"/>
        <v>12</v>
      </c>
      <c r="C483" s="3">
        <v>11550</v>
      </c>
      <c r="D483">
        <f t="shared" si="39"/>
        <v>1.0019953153465777</v>
      </c>
      <c r="E483" s="3">
        <v>23</v>
      </c>
      <c r="F483" s="3">
        <f t="shared" si="36"/>
        <v>219045.38301025215</v>
      </c>
      <c r="G483" s="3">
        <f t="shared" si="37"/>
        <v>0</v>
      </c>
      <c r="H483" s="3">
        <f t="shared" si="38"/>
        <v>219045.38301025215</v>
      </c>
    </row>
    <row r="484" spans="1:8" x14ac:dyDescent="0.4">
      <c r="A484" s="1">
        <v>40897</v>
      </c>
      <c r="B484" s="2">
        <f t="shared" si="35"/>
        <v>12</v>
      </c>
      <c r="C484" s="3">
        <v>11508</v>
      </c>
      <c r="D484">
        <f t="shared" si="39"/>
        <v>0.99636363636363634</v>
      </c>
      <c r="E484" s="3">
        <v>-42</v>
      </c>
      <c r="F484" s="3">
        <f t="shared" si="36"/>
        <v>218248.8543447603</v>
      </c>
      <c r="G484" s="3">
        <f t="shared" si="37"/>
        <v>0</v>
      </c>
      <c r="H484" s="3">
        <f t="shared" si="38"/>
        <v>218248.8543447603</v>
      </c>
    </row>
    <row r="485" spans="1:8" x14ac:dyDescent="0.4">
      <c r="A485" s="1">
        <v>40898</v>
      </c>
      <c r="B485" s="2">
        <f t="shared" si="35"/>
        <v>12</v>
      </c>
      <c r="C485" s="3">
        <v>11646</v>
      </c>
      <c r="D485">
        <f t="shared" si="39"/>
        <v>1.0119916579770594</v>
      </c>
      <c r="E485" s="3">
        <v>138</v>
      </c>
      <c r="F485" s="3">
        <f t="shared" si="36"/>
        <v>220866.01995994771</v>
      </c>
      <c r="G485" s="3">
        <f t="shared" si="37"/>
        <v>0</v>
      </c>
      <c r="H485" s="3">
        <f t="shared" si="38"/>
        <v>220866.01995994771</v>
      </c>
    </row>
    <row r="486" spans="1:8" x14ac:dyDescent="0.4">
      <c r="A486" s="1">
        <v>40899</v>
      </c>
      <c r="B486" s="2">
        <f t="shared" si="35"/>
        <v>12</v>
      </c>
      <c r="C486" s="3">
        <v>11678</v>
      </c>
      <c r="D486">
        <f t="shared" si="39"/>
        <v>1.0027477245406149</v>
      </c>
      <c r="E486" s="3">
        <v>32</v>
      </c>
      <c r="F486" s="3">
        <f t="shared" si="36"/>
        <v>221472.89894317961</v>
      </c>
      <c r="G486" s="3">
        <f t="shared" si="37"/>
        <v>0</v>
      </c>
      <c r="H486" s="3">
        <f t="shared" si="38"/>
        <v>221472.89894317961</v>
      </c>
    </row>
    <row r="487" spans="1:8" x14ac:dyDescent="0.4">
      <c r="A487" s="1">
        <v>40903</v>
      </c>
      <c r="B487" s="2">
        <f t="shared" si="35"/>
        <v>12</v>
      </c>
      <c r="C487" s="3">
        <v>11747</v>
      </c>
      <c r="D487">
        <f t="shared" si="39"/>
        <v>1.0059085459839014</v>
      </c>
      <c r="E487" s="3">
        <v>69</v>
      </c>
      <c r="F487" s="3">
        <f t="shared" si="36"/>
        <v>222781.48175077335</v>
      </c>
      <c r="G487" s="3">
        <f t="shared" si="37"/>
        <v>0</v>
      </c>
      <c r="H487" s="3">
        <f t="shared" si="38"/>
        <v>222781.48175077335</v>
      </c>
    </row>
    <row r="488" spans="1:8" x14ac:dyDescent="0.4">
      <c r="A488" s="1">
        <v>40904</v>
      </c>
      <c r="B488" s="2">
        <f t="shared" si="35"/>
        <v>12</v>
      </c>
      <c r="C488" s="3">
        <v>11756</v>
      </c>
      <c r="D488">
        <f t="shared" si="39"/>
        <v>1.0007661530603558</v>
      </c>
      <c r="E488" s="3">
        <v>9</v>
      </c>
      <c r="F488" s="3">
        <f t="shared" si="36"/>
        <v>222952.16646480729</v>
      </c>
      <c r="G488" s="3">
        <f t="shared" si="37"/>
        <v>0</v>
      </c>
      <c r="H488" s="3">
        <f t="shared" si="38"/>
        <v>222952.16646480729</v>
      </c>
    </row>
    <row r="489" spans="1:8" x14ac:dyDescent="0.4">
      <c r="A489" s="1">
        <v>40905</v>
      </c>
      <c r="B489" s="2">
        <f t="shared" si="35"/>
        <v>12</v>
      </c>
      <c r="C489" s="3">
        <v>11731</v>
      </c>
      <c r="D489">
        <f t="shared" si="39"/>
        <v>0.99787342633548826</v>
      </c>
      <c r="E489" s="3">
        <v>-25</v>
      </c>
      <c r="F489" s="3">
        <f t="shared" si="36"/>
        <v>222478.0422591574</v>
      </c>
      <c r="G489" s="3">
        <f t="shared" si="37"/>
        <v>0</v>
      </c>
      <c r="H489" s="3">
        <f t="shared" si="38"/>
        <v>222478.0422591574</v>
      </c>
    </row>
    <row r="490" spans="1:8" x14ac:dyDescent="0.4">
      <c r="A490" s="1">
        <v>40906</v>
      </c>
      <c r="B490" s="2">
        <f t="shared" si="35"/>
        <v>12</v>
      </c>
      <c r="C490" s="3">
        <v>11635</v>
      </c>
      <c r="D490">
        <f t="shared" si="39"/>
        <v>0.99181655442843752</v>
      </c>
      <c r="E490" s="3">
        <v>-96</v>
      </c>
      <c r="F490" s="3">
        <f t="shared" si="36"/>
        <v>220657.40530946181</v>
      </c>
      <c r="G490" s="3">
        <f t="shared" si="37"/>
        <v>0</v>
      </c>
      <c r="H490" s="3">
        <f t="shared" si="38"/>
        <v>220657.40530946181</v>
      </c>
    </row>
    <row r="491" spans="1:8" x14ac:dyDescent="0.4">
      <c r="A491" s="1">
        <v>40907</v>
      </c>
      <c r="B491" s="2">
        <f t="shared" si="35"/>
        <v>12</v>
      </c>
      <c r="C491" s="3">
        <v>11667</v>
      </c>
      <c r="D491">
        <f t="shared" si="39"/>
        <v>1.0027503223033949</v>
      </c>
      <c r="E491" s="3">
        <v>32</v>
      </c>
      <c r="F491" s="3">
        <f t="shared" si="36"/>
        <v>221264.28429269369</v>
      </c>
      <c r="G491" s="3">
        <f t="shared" si="37"/>
        <v>0</v>
      </c>
      <c r="H491" s="3">
        <f t="shared" si="38"/>
        <v>221264.28429269369</v>
      </c>
    </row>
    <row r="492" spans="1:8" x14ac:dyDescent="0.4">
      <c r="A492" s="1">
        <v>40912</v>
      </c>
      <c r="B492" s="2">
        <f t="shared" si="35"/>
        <v>1</v>
      </c>
      <c r="C492" s="3">
        <v>11688</v>
      </c>
      <c r="D492">
        <f t="shared" si="39"/>
        <v>1.0017999485728979</v>
      </c>
      <c r="E492" s="3">
        <v>21</v>
      </c>
      <c r="F492" s="3">
        <f t="shared" si="36"/>
        <v>221662.54862543958</v>
      </c>
      <c r="G492" s="3">
        <f t="shared" si="37"/>
        <v>10000</v>
      </c>
      <c r="H492" s="3">
        <f t="shared" si="38"/>
        <v>231662.54862543958</v>
      </c>
    </row>
    <row r="493" spans="1:8" x14ac:dyDescent="0.4">
      <c r="A493" s="1">
        <v>40913</v>
      </c>
      <c r="B493" s="2">
        <f t="shared" si="35"/>
        <v>1</v>
      </c>
      <c r="C493" s="3">
        <v>11645</v>
      </c>
      <c r="D493">
        <f t="shared" si="39"/>
        <v>0.99632101300479126</v>
      </c>
      <c r="E493" s="3">
        <v>-43</v>
      </c>
      <c r="F493" s="3">
        <f t="shared" si="36"/>
        <v>230810.26512176968</v>
      </c>
      <c r="G493" s="3">
        <f t="shared" si="37"/>
        <v>0</v>
      </c>
      <c r="H493" s="3">
        <f t="shared" si="38"/>
        <v>230810.26512176968</v>
      </c>
    </row>
    <row r="494" spans="1:8" x14ac:dyDescent="0.4">
      <c r="A494" s="1">
        <v>40914</v>
      </c>
      <c r="B494" s="2">
        <f t="shared" si="35"/>
        <v>1</v>
      </c>
      <c r="C494" s="3">
        <v>11638</v>
      </c>
      <c r="D494">
        <f t="shared" si="39"/>
        <v>0.99939888364104768</v>
      </c>
      <c r="E494" s="3">
        <v>-7</v>
      </c>
      <c r="F494" s="3">
        <f t="shared" si="36"/>
        <v>230671.52129559088</v>
      </c>
      <c r="G494" s="3">
        <f t="shared" si="37"/>
        <v>0</v>
      </c>
      <c r="H494" s="3">
        <f t="shared" si="38"/>
        <v>230671.52129559088</v>
      </c>
    </row>
    <row r="495" spans="1:8" x14ac:dyDescent="0.4">
      <c r="A495" s="1">
        <v>40918</v>
      </c>
      <c r="B495" s="2">
        <f t="shared" si="35"/>
        <v>1</v>
      </c>
      <c r="C495" s="3">
        <v>11588</v>
      </c>
      <c r="D495">
        <f t="shared" si="39"/>
        <v>0.99570372916308647</v>
      </c>
      <c r="E495" s="3">
        <v>-50</v>
      </c>
      <c r="F495" s="3">
        <f t="shared" si="36"/>
        <v>229680.49396574215</v>
      </c>
      <c r="G495" s="3">
        <f t="shared" si="37"/>
        <v>0</v>
      </c>
      <c r="H495" s="3">
        <f t="shared" si="38"/>
        <v>229680.49396574215</v>
      </c>
    </row>
    <row r="496" spans="1:8" x14ac:dyDescent="0.4">
      <c r="A496" s="1">
        <v>40919</v>
      </c>
      <c r="B496" s="2">
        <f t="shared" si="35"/>
        <v>1</v>
      </c>
      <c r="C496" s="3">
        <v>11678</v>
      </c>
      <c r="D496">
        <f t="shared" si="39"/>
        <v>1.0077666551605109</v>
      </c>
      <c r="E496" s="3">
        <v>90</v>
      </c>
      <c r="F496" s="3">
        <f t="shared" si="36"/>
        <v>231464.34315946986</v>
      </c>
      <c r="G496" s="3">
        <f t="shared" si="37"/>
        <v>0</v>
      </c>
      <c r="H496" s="3">
        <f t="shared" si="38"/>
        <v>231464.34315946986</v>
      </c>
    </row>
    <row r="497" spans="1:8" x14ac:dyDescent="0.4">
      <c r="A497" s="1">
        <v>40920</v>
      </c>
      <c r="B497" s="2">
        <f t="shared" si="35"/>
        <v>1</v>
      </c>
      <c r="C497" s="3">
        <v>11681</v>
      </c>
      <c r="D497">
        <f t="shared" si="39"/>
        <v>1.000256893303648</v>
      </c>
      <c r="E497" s="3">
        <v>3</v>
      </c>
      <c r="F497" s="3">
        <f t="shared" si="36"/>
        <v>231523.8047992608</v>
      </c>
      <c r="G497" s="3">
        <f t="shared" si="37"/>
        <v>0</v>
      </c>
      <c r="H497" s="3">
        <f t="shared" si="38"/>
        <v>231523.8047992608</v>
      </c>
    </row>
    <row r="498" spans="1:8" x14ac:dyDescent="0.4">
      <c r="A498" s="1">
        <v>40921</v>
      </c>
      <c r="B498" s="2">
        <f t="shared" si="35"/>
        <v>1</v>
      </c>
      <c r="C498" s="3">
        <v>11735</v>
      </c>
      <c r="D498">
        <f t="shared" si="39"/>
        <v>1.0046228918756956</v>
      </c>
      <c r="E498" s="3">
        <v>54</v>
      </c>
      <c r="F498" s="3">
        <f t="shared" si="36"/>
        <v>232594.11431549746</v>
      </c>
      <c r="G498" s="3">
        <f t="shared" si="37"/>
        <v>0</v>
      </c>
      <c r="H498" s="3">
        <f t="shared" si="38"/>
        <v>232594.11431549746</v>
      </c>
    </row>
    <row r="499" spans="1:8" x14ac:dyDescent="0.4">
      <c r="A499" s="1">
        <v>40924</v>
      </c>
      <c r="B499" s="2">
        <f t="shared" si="35"/>
        <v>1</v>
      </c>
      <c r="C499" s="3">
        <v>11671</v>
      </c>
      <c r="D499">
        <f t="shared" si="39"/>
        <v>0.99454622922880276</v>
      </c>
      <c r="E499" s="3">
        <v>-64</v>
      </c>
      <c r="F499" s="3">
        <f t="shared" si="36"/>
        <v>231325.59933329109</v>
      </c>
      <c r="G499" s="3">
        <f t="shared" si="37"/>
        <v>0</v>
      </c>
      <c r="H499" s="3">
        <f t="shared" si="38"/>
        <v>231325.59933329109</v>
      </c>
    </row>
    <row r="500" spans="1:8" x14ac:dyDescent="0.4">
      <c r="A500" s="1">
        <v>40925</v>
      </c>
      <c r="B500" s="2">
        <f t="shared" si="35"/>
        <v>1</v>
      </c>
      <c r="C500" s="3">
        <v>11705</v>
      </c>
      <c r="D500">
        <f t="shared" si="39"/>
        <v>1.0029132036672093</v>
      </c>
      <c r="E500" s="3">
        <v>34</v>
      </c>
      <c r="F500" s="3">
        <f t="shared" si="36"/>
        <v>231999.49791758822</v>
      </c>
      <c r="G500" s="3">
        <f t="shared" si="37"/>
        <v>0</v>
      </c>
      <c r="H500" s="3">
        <f t="shared" si="38"/>
        <v>231999.49791758822</v>
      </c>
    </row>
    <row r="501" spans="1:8" x14ac:dyDescent="0.4">
      <c r="A501" s="1">
        <v>40926</v>
      </c>
      <c r="B501" s="2">
        <f t="shared" si="35"/>
        <v>1</v>
      </c>
      <c r="C501" s="3">
        <v>11775</v>
      </c>
      <c r="D501">
        <f t="shared" si="39"/>
        <v>1.0059803502776592</v>
      </c>
      <c r="E501" s="3">
        <v>70</v>
      </c>
      <c r="F501" s="3">
        <f t="shared" si="36"/>
        <v>233386.93617937647</v>
      </c>
      <c r="G501" s="3">
        <f t="shared" si="37"/>
        <v>0</v>
      </c>
      <c r="H501" s="3">
        <f t="shared" si="38"/>
        <v>233386.93617937647</v>
      </c>
    </row>
    <row r="502" spans="1:8" x14ac:dyDescent="0.4">
      <c r="A502" s="1">
        <v>40927</v>
      </c>
      <c r="B502" s="2">
        <f t="shared" si="35"/>
        <v>1</v>
      </c>
      <c r="C502" s="3">
        <v>11869</v>
      </c>
      <c r="D502">
        <f t="shared" si="39"/>
        <v>1.0079830148619957</v>
      </c>
      <c r="E502" s="3">
        <v>94</v>
      </c>
      <c r="F502" s="3">
        <f t="shared" si="36"/>
        <v>235250.06755949208</v>
      </c>
      <c r="G502" s="3">
        <f t="shared" si="37"/>
        <v>0</v>
      </c>
      <c r="H502" s="3">
        <f t="shared" si="38"/>
        <v>235250.06755949208</v>
      </c>
    </row>
    <row r="503" spans="1:8" x14ac:dyDescent="0.4">
      <c r="A503" s="1">
        <v>40928</v>
      </c>
      <c r="B503" s="2">
        <f t="shared" si="35"/>
        <v>1</v>
      </c>
      <c r="C503" s="3">
        <v>12000</v>
      </c>
      <c r="D503">
        <f t="shared" si="39"/>
        <v>1.0110371556154689</v>
      </c>
      <c r="E503" s="3">
        <v>131</v>
      </c>
      <c r="F503" s="3">
        <f t="shared" si="36"/>
        <v>237846.55916369575</v>
      </c>
      <c r="G503" s="3">
        <f t="shared" si="37"/>
        <v>0</v>
      </c>
      <c r="H503" s="3">
        <f t="shared" si="38"/>
        <v>237846.55916369575</v>
      </c>
    </row>
    <row r="504" spans="1:8" x14ac:dyDescent="0.4">
      <c r="A504" s="1">
        <v>40931</v>
      </c>
      <c r="B504" s="2">
        <f t="shared" si="35"/>
        <v>1</v>
      </c>
      <c r="C504" s="3">
        <v>11973</v>
      </c>
      <c r="D504">
        <f t="shared" si="39"/>
        <v>0.99775000000000003</v>
      </c>
      <c r="E504" s="3">
        <v>-27</v>
      </c>
      <c r="F504" s="3">
        <f t="shared" si="36"/>
        <v>237311.40440557746</v>
      </c>
      <c r="G504" s="3">
        <f t="shared" si="37"/>
        <v>0</v>
      </c>
      <c r="H504" s="3">
        <f t="shared" si="38"/>
        <v>237311.40440557746</v>
      </c>
    </row>
    <row r="505" spans="1:8" x14ac:dyDescent="0.4">
      <c r="A505" s="1">
        <v>40932</v>
      </c>
      <c r="B505" s="2">
        <f t="shared" si="35"/>
        <v>1</v>
      </c>
      <c r="C505" s="3">
        <v>12030</v>
      </c>
      <c r="D505">
        <f t="shared" si="39"/>
        <v>1.0047607116011026</v>
      </c>
      <c r="E505" s="3">
        <v>57</v>
      </c>
      <c r="F505" s="3">
        <f t="shared" si="36"/>
        <v>238441.17556160505</v>
      </c>
      <c r="G505" s="3">
        <f t="shared" si="37"/>
        <v>0</v>
      </c>
      <c r="H505" s="3">
        <f t="shared" si="38"/>
        <v>238441.17556160505</v>
      </c>
    </row>
    <row r="506" spans="1:8" x14ac:dyDescent="0.4">
      <c r="A506" s="1">
        <v>40933</v>
      </c>
      <c r="B506" s="2">
        <f t="shared" si="35"/>
        <v>1</v>
      </c>
      <c r="C506" s="3">
        <v>12138</v>
      </c>
      <c r="D506">
        <f t="shared" si="39"/>
        <v>1.0089775561097256</v>
      </c>
      <c r="E506" s="3">
        <v>108</v>
      </c>
      <c r="F506" s="3">
        <f t="shared" si="36"/>
        <v>240581.7945940783</v>
      </c>
      <c r="G506" s="3">
        <f t="shared" si="37"/>
        <v>0</v>
      </c>
      <c r="H506" s="3">
        <f t="shared" si="38"/>
        <v>240581.7945940783</v>
      </c>
    </row>
    <row r="507" spans="1:8" x14ac:dyDescent="0.4">
      <c r="A507" s="1">
        <v>40934</v>
      </c>
      <c r="B507" s="2">
        <f t="shared" si="35"/>
        <v>1</v>
      </c>
      <c r="C507" s="3">
        <v>12199</v>
      </c>
      <c r="D507">
        <f t="shared" si="39"/>
        <v>1.0050255396276158</v>
      </c>
      <c r="E507" s="3">
        <v>61</v>
      </c>
      <c r="F507" s="3">
        <f t="shared" si="36"/>
        <v>241790.84793649375</v>
      </c>
      <c r="G507" s="3">
        <f t="shared" si="37"/>
        <v>0</v>
      </c>
      <c r="H507" s="3">
        <f t="shared" si="38"/>
        <v>241790.84793649375</v>
      </c>
    </row>
    <row r="508" spans="1:8" x14ac:dyDescent="0.4">
      <c r="A508" s="1">
        <v>40935</v>
      </c>
      <c r="B508" s="2">
        <f t="shared" si="35"/>
        <v>1</v>
      </c>
      <c r="C508" s="3">
        <v>12185</v>
      </c>
      <c r="D508">
        <f t="shared" si="39"/>
        <v>0.9988523649479466</v>
      </c>
      <c r="E508" s="3">
        <v>-14</v>
      </c>
      <c r="F508" s="3">
        <f t="shared" si="36"/>
        <v>241513.36028413611</v>
      </c>
      <c r="G508" s="3">
        <f t="shared" si="37"/>
        <v>0</v>
      </c>
      <c r="H508" s="3">
        <f t="shared" si="38"/>
        <v>241513.36028413611</v>
      </c>
    </row>
    <row r="509" spans="1:8" x14ac:dyDescent="0.4">
      <c r="A509" s="1">
        <v>40938</v>
      </c>
      <c r="B509" s="2">
        <f t="shared" si="35"/>
        <v>1</v>
      </c>
      <c r="C509" s="3">
        <v>12141</v>
      </c>
      <c r="D509">
        <f t="shared" si="39"/>
        <v>0.99638900287238408</v>
      </c>
      <c r="E509" s="3">
        <v>-44</v>
      </c>
      <c r="F509" s="3">
        <f t="shared" si="36"/>
        <v>240641.25623386924</v>
      </c>
      <c r="G509" s="3">
        <f t="shared" si="37"/>
        <v>0</v>
      </c>
      <c r="H509" s="3">
        <f t="shared" si="38"/>
        <v>240641.25623386924</v>
      </c>
    </row>
    <row r="510" spans="1:8" x14ac:dyDescent="0.4">
      <c r="A510" s="1">
        <v>40939</v>
      </c>
      <c r="B510" s="2">
        <f t="shared" si="35"/>
        <v>1</v>
      </c>
      <c r="C510" s="3">
        <v>12032</v>
      </c>
      <c r="D510">
        <f t="shared" si="39"/>
        <v>0.99102215632979163</v>
      </c>
      <c r="E510" s="3">
        <v>-109</v>
      </c>
      <c r="F510" s="3">
        <f t="shared" si="36"/>
        <v>238480.81665479901</v>
      </c>
      <c r="G510" s="3">
        <f t="shared" si="37"/>
        <v>0</v>
      </c>
      <c r="H510" s="3">
        <f t="shared" si="38"/>
        <v>238480.81665479901</v>
      </c>
    </row>
    <row r="511" spans="1:8" x14ac:dyDescent="0.4">
      <c r="A511" s="1">
        <v>40940</v>
      </c>
      <c r="B511" s="2">
        <f t="shared" si="35"/>
        <v>2</v>
      </c>
      <c r="C511" s="3">
        <v>12022</v>
      </c>
      <c r="D511">
        <f t="shared" si="39"/>
        <v>0.99916888297872342</v>
      </c>
      <c r="E511" s="3">
        <v>-10</v>
      </c>
      <c r="F511" s="3">
        <f t="shared" si="36"/>
        <v>238282.61118882927</v>
      </c>
      <c r="G511" s="3">
        <f t="shared" si="37"/>
        <v>10000</v>
      </c>
      <c r="H511" s="3">
        <f t="shared" si="38"/>
        <v>248282.61118882927</v>
      </c>
    </row>
    <row r="512" spans="1:8" x14ac:dyDescent="0.4">
      <c r="A512" s="1">
        <v>40941</v>
      </c>
      <c r="B512" s="2">
        <f t="shared" si="35"/>
        <v>2</v>
      </c>
      <c r="C512" s="3">
        <v>12144</v>
      </c>
      <c r="D512">
        <f t="shared" si="39"/>
        <v>1.0101480618865413</v>
      </c>
      <c r="E512" s="3">
        <v>122</v>
      </c>
      <c r="F512" s="3">
        <f t="shared" si="36"/>
        <v>250802.19849252558</v>
      </c>
      <c r="G512" s="3">
        <f t="shared" si="37"/>
        <v>0</v>
      </c>
      <c r="H512" s="3">
        <f t="shared" si="38"/>
        <v>250802.19849252558</v>
      </c>
    </row>
    <row r="513" spans="1:8" x14ac:dyDescent="0.4">
      <c r="A513" s="1">
        <v>40942</v>
      </c>
      <c r="B513" s="2">
        <f t="shared" si="35"/>
        <v>2</v>
      </c>
      <c r="C513" s="3">
        <v>12176</v>
      </c>
      <c r="D513">
        <f t="shared" si="39"/>
        <v>1.0026350461133069</v>
      </c>
      <c r="E513" s="3">
        <v>32</v>
      </c>
      <c r="F513" s="3">
        <f t="shared" si="36"/>
        <v>251463.07385087214</v>
      </c>
      <c r="G513" s="3">
        <f t="shared" si="37"/>
        <v>0</v>
      </c>
      <c r="H513" s="3">
        <f t="shared" si="38"/>
        <v>251463.07385087214</v>
      </c>
    </row>
    <row r="514" spans="1:8" x14ac:dyDescent="0.4">
      <c r="A514" s="1">
        <v>40945</v>
      </c>
      <c r="B514" s="2">
        <f t="shared" si="35"/>
        <v>2</v>
      </c>
      <c r="C514" s="3">
        <v>12274</v>
      </c>
      <c r="D514">
        <f t="shared" si="39"/>
        <v>1.0080486202365309</v>
      </c>
      <c r="E514" s="3">
        <v>98</v>
      </c>
      <c r="F514" s="3">
        <f t="shared" si="36"/>
        <v>253487.00463580852</v>
      </c>
      <c r="G514" s="3">
        <f t="shared" si="37"/>
        <v>0</v>
      </c>
      <c r="H514" s="3">
        <f t="shared" si="38"/>
        <v>253487.00463580852</v>
      </c>
    </row>
    <row r="515" spans="1:8" x14ac:dyDescent="0.4">
      <c r="A515" s="1">
        <v>40946</v>
      </c>
      <c r="B515" s="2">
        <f t="shared" ref="B515:B578" si="40">MONTH(A515)</f>
        <v>2</v>
      </c>
      <c r="C515" s="3">
        <v>12280</v>
      </c>
      <c r="D515">
        <f t="shared" si="39"/>
        <v>1.0004888381945576</v>
      </c>
      <c r="E515" s="3">
        <v>6</v>
      </c>
      <c r="F515" s="3">
        <f t="shared" si="36"/>
        <v>253610.9187654985</v>
      </c>
      <c r="G515" s="3">
        <f t="shared" si="37"/>
        <v>0</v>
      </c>
      <c r="H515" s="3">
        <f t="shared" si="38"/>
        <v>253610.9187654985</v>
      </c>
    </row>
    <row r="516" spans="1:8" x14ac:dyDescent="0.4">
      <c r="A516" s="1">
        <v>40947</v>
      </c>
      <c r="B516" s="2">
        <f t="shared" si="40"/>
        <v>2</v>
      </c>
      <c r="C516" s="3">
        <v>12374</v>
      </c>
      <c r="D516">
        <f t="shared" si="39"/>
        <v>1.0076547231270359</v>
      </c>
      <c r="E516" s="3">
        <v>94</v>
      </c>
      <c r="F516" s="3">
        <f t="shared" ref="F516:F579" si="41">H515*D516</f>
        <v>255552.24013064158</v>
      </c>
      <c r="G516" s="3">
        <f t="shared" ref="G516:G579" si="42">IF(B516=B515,0,10000)</f>
        <v>0</v>
      </c>
      <c r="H516" s="3">
        <f t="shared" ref="H516:H579" si="43">F516+G516</f>
        <v>255552.24013064158</v>
      </c>
    </row>
    <row r="517" spans="1:8" x14ac:dyDescent="0.4">
      <c r="A517" s="1">
        <v>40948</v>
      </c>
      <c r="B517" s="2">
        <f t="shared" si="40"/>
        <v>2</v>
      </c>
      <c r="C517" s="3">
        <v>12420</v>
      </c>
      <c r="D517">
        <f t="shared" ref="D517:D580" si="44">1+E517/C516</f>
        <v>1.003717472118959</v>
      </c>
      <c r="E517" s="3">
        <v>46</v>
      </c>
      <c r="F517" s="3">
        <f t="shared" si="41"/>
        <v>256502.24845826477</v>
      </c>
      <c r="G517" s="3">
        <f t="shared" si="42"/>
        <v>0</v>
      </c>
      <c r="H517" s="3">
        <f t="shared" si="43"/>
        <v>256502.24845826477</v>
      </c>
    </row>
    <row r="518" spans="1:8" x14ac:dyDescent="0.4">
      <c r="A518" s="1">
        <v>40949</v>
      </c>
      <c r="B518" s="2">
        <f t="shared" si="40"/>
        <v>2</v>
      </c>
      <c r="C518" s="3">
        <v>12520</v>
      </c>
      <c r="D518">
        <f t="shared" si="44"/>
        <v>1.0080515297906603</v>
      </c>
      <c r="E518" s="3">
        <v>100</v>
      </c>
      <c r="F518" s="3">
        <f t="shared" si="41"/>
        <v>258567.48395309784</v>
      </c>
      <c r="G518" s="3">
        <f t="shared" si="42"/>
        <v>0</v>
      </c>
      <c r="H518" s="3">
        <f t="shared" si="43"/>
        <v>258567.48395309784</v>
      </c>
    </row>
    <row r="519" spans="1:8" x14ac:dyDescent="0.4">
      <c r="A519" s="1">
        <v>40952</v>
      </c>
      <c r="B519" s="2">
        <f t="shared" si="40"/>
        <v>2</v>
      </c>
      <c r="C519" s="3">
        <v>12435</v>
      </c>
      <c r="D519">
        <f t="shared" si="44"/>
        <v>0.99321086261980829</v>
      </c>
      <c r="E519" s="3">
        <v>-85</v>
      </c>
      <c r="F519" s="3">
        <f t="shared" si="41"/>
        <v>256812.03378248974</v>
      </c>
      <c r="G519" s="3">
        <f t="shared" si="42"/>
        <v>0</v>
      </c>
      <c r="H519" s="3">
        <f t="shared" si="43"/>
        <v>256812.03378248974</v>
      </c>
    </row>
    <row r="520" spans="1:8" x14ac:dyDescent="0.4">
      <c r="A520" s="1">
        <v>40953</v>
      </c>
      <c r="B520" s="2">
        <f t="shared" si="40"/>
        <v>2</v>
      </c>
      <c r="C520" s="3">
        <v>12453</v>
      </c>
      <c r="D520">
        <f t="shared" si="44"/>
        <v>1.0014475271411338</v>
      </c>
      <c r="E520" s="3">
        <v>18</v>
      </c>
      <c r="F520" s="3">
        <f t="shared" si="41"/>
        <v>257183.77617155967</v>
      </c>
      <c r="G520" s="3">
        <f t="shared" si="42"/>
        <v>0</v>
      </c>
      <c r="H520" s="3">
        <f t="shared" si="43"/>
        <v>257183.77617155967</v>
      </c>
    </row>
    <row r="521" spans="1:8" x14ac:dyDescent="0.4">
      <c r="A521" s="1">
        <v>40954</v>
      </c>
      <c r="B521" s="2">
        <f t="shared" si="40"/>
        <v>2</v>
      </c>
      <c r="C521" s="3">
        <v>12580</v>
      </c>
      <c r="D521">
        <f t="shared" si="44"/>
        <v>1.0101983457801333</v>
      </c>
      <c r="E521" s="3">
        <v>127</v>
      </c>
      <c r="F521" s="3">
        <f t="shared" si="41"/>
        <v>259806.62524999765</v>
      </c>
      <c r="G521" s="3">
        <f t="shared" si="42"/>
        <v>0</v>
      </c>
      <c r="H521" s="3">
        <f t="shared" si="43"/>
        <v>259806.62524999765</v>
      </c>
    </row>
    <row r="522" spans="1:8" x14ac:dyDescent="0.4">
      <c r="A522" s="1">
        <v>40955</v>
      </c>
      <c r="B522" s="2">
        <f t="shared" si="40"/>
        <v>2</v>
      </c>
      <c r="C522" s="3">
        <v>12557</v>
      </c>
      <c r="D522">
        <f t="shared" si="44"/>
        <v>0.99817170111287756</v>
      </c>
      <c r="E522" s="3">
        <v>-23</v>
      </c>
      <c r="F522" s="3">
        <f t="shared" si="41"/>
        <v>259331.62108618606</v>
      </c>
      <c r="G522" s="3">
        <f t="shared" si="42"/>
        <v>0</v>
      </c>
      <c r="H522" s="3">
        <f t="shared" si="43"/>
        <v>259331.62108618606</v>
      </c>
    </row>
    <row r="523" spans="1:8" x14ac:dyDescent="0.4">
      <c r="A523" s="1">
        <v>40956</v>
      </c>
      <c r="B523" s="2">
        <f t="shared" si="40"/>
        <v>2</v>
      </c>
      <c r="C523" s="3">
        <v>12685</v>
      </c>
      <c r="D523">
        <f t="shared" si="44"/>
        <v>1.0101935175599268</v>
      </c>
      <c r="E523" s="3">
        <v>128</v>
      </c>
      <c r="F523" s="3">
        <f t="shared" si="41"/>
        <v>261975.12251957238</v>
      </c>
      <c r="G523" s="3">
        <f t="shared" si="42"/>
        <v>0</v>
      </c>
      <c r="H523" s="3">
        <f t="shared" si="43"/>
        <v>261975.12251957238</v>
      </c>
    </row>
    <row r="524" spans="1:8" x14ac:dyDescent="0.4">
      <c r="A524" s="1">
        <v>40959</v>
      </c>
      <c r="B524" s="2">
        <f t="shared" si="40"/>
        <v>2</v>
      </c>
      <c r="C524" s="3">
        <v>12854</v>
      </c>
      <c r="D524">
        <f t="shared" si="44"/>
        <v>1.0133228222309816</v>
      </c>
      <c r="E524" s="3">
        <v>169</v>
      </c>
      <c r="F524" s="3">
        <f t="shared" si="41"/>
        <v>265465.37050584028</v>
      </c>
      <c r="G524" s="3">
        <f t="shared" si="42"/>
        <v>0</v>
      </c>
      <c r="H524" s="3">
        <f t="shared" si="43"/>
        <v>265465.37050584028</v>
      </c>
    </row>
    <row r="525" spans="1:8" x14ac:dyDescent="0.4">
      <c r="A525" s="1">
        <v>40960</v>
      </c>
      <c r="B525" s="2">
        <f t="shared" si="40"/>
        <v>2</v>
      </c>
      <c r="C525" s="3">
        <v>12886</v>
      </c>
      <c r="D525">
        <f t="shared" si="44"/>
        <v>1.0024894974327059</v>
      </c>
      <c r="E525" s="3">
        <v>32</v>
      </c>
      <c r="F525" s="3">
        <f t="shared" si="41"/>
        <v>266126.2458641869</v>
      </c>
      <c r="G525" s="3">
        <f t="shared" si="42"/>
        <v>0</v>
      </c>
      <c r="H525" s="3">
        <f t="shared" si="43"/>
        <v>266126.2458641869</v>
      </c>
    </row>
    <row r="526" spans="1:8" x14ac:dyDescent="0.4">
      <c r="A526" s="1">
        <v>40961</v>
      </c>
      <c r="B526" s="2">
        <f t="shared" si="40"/>
        <v>2</v>
      </c>
      <c r="C526" s="3">
        <v>12890</v>
      </c>
      <c r="D526">
        <f t="shared" si="44"/>
        <v>1.0003104144032282</v>
      </c>
      <c r="E526" s="3">
        <v>4</v>
      </c>
      <c r="F526" s="3">
        <f t="shared" si="41"/>
        <v>266208.8552839802</v>
      </c>
      <c r="G526" s="3">
        <f t="shared" si="42"/>
        <v>0</v>
      </c>
      <c r="H526" s="3">
        <f t="shared" si="43"/>
        <v>266208.8552839802</v>
      </c>
    </row>
    <row r="527" spans="1:8" x14ac:dyDescent="0.4">
      <c r="A527" s="1">
        <v>40962</v>
      </c>
      <c r="B527" s="2">
        <f t="shared" si="40"/>
        <v>2</v>
      </c>
      <c r="C527" s="3">
        <v>12958</v>
      </c>
      <c r="D527">
        <f t="shared" si="44"/>
        <v>1.0052754072924748</v>
      </c>
      <c r="E527" s="3">
        <v>68</v>
      </c>
      <c r="F527" s="3">
        <f t="shared" si="41"/>
        <v>267613.21542046667</v>
      </c>
      <c r="G527" s="3">
        <f t="shared" si="42"/>
        <v>0</v>
      </c>
      <c r="H527" s="3">
        <f t="shared" si="43"/>
        <v>267613.21542046667</v>
      </c>
    </row>
    <row r="528" spans="1:8" x14ac:dyDescent="0.4">
      <c r="A528" s="1">
        <v>40963</v>
      </c>
      <c r="B528" s="2">
        <f t="shared" si="40"/>
        <v>2</v>
      </c>
      <c r="C528" s="3">
        <v>12957</v>
      </c>
      <c r="D528">
        <f t="shared" si="44"/>
        <v>0.99992282759685136</v>
      </c>
      <c r="E528" s="3">
        <v>-1</v>
      </c>
      <c r="F528" s="3">
        <f t="shared" si="41"/>
        <v>267592.56306551833</v>
      </c>
      <c r="G528" s="3">
        <f t="shared" si="42"/>
        <v>0</v>
      </c>
      <c r="H528" s="3">
        <f t="shared" si="43"/>
        <v>267592.56306551833</v>
      </c>
    </row>
    <row r="529" spans="1:8" x14ac:dyDescent="0.4">
      <c r="A529" s="1">
        <v>40966</v>
      </c>
      <c r="B529" s="2">
        <f t="shared" si="40"/>
        <v>2</v>
      </c>
      <c r="C529" s="3">
        <v>13187</v>
      </c>
      <c r="D529">
        <f t="shared" si="44"/>
        <v>1.0177510226132593</v>
      </c>
      <c r="E529" s="3">
        <v>230</v>
      </c>
      <c r="F529" s="3">
        <f t="shared" si="41"/>
        <v>272342.6047036344</v>
      </c>
      <c r="G529" s="3">
        <f t="shared" si="42"/>
        <v>0</v>
      </c>
      <c r="H529" s="3">
        <f t="shared" si="43"/>
        <v>272342.6047036344</v>
      </c>
    </row>
    <row r="530" spans="1:8" x14ac:dyDescent="0.4">
      <c r="A530" s="1">
        <v>40967</v>
      </c>
      <c r="B530" s="2">
        <f t="shared" si="40"/>
        <v>2</v>
      </c>
      <c r="C530" s="3">
        <v>13029</v>
      </c>
      <c r="D530">
        <f t="shared" si="44"/>
        <v>0.98801850307120653</v>
      </c>
      <c r="E530" s="3">
        <v>-158</v>
      </c>
      <c r="F530" s="3">
        <f t="shared" si="41"/>
        <v>269079.53262179816</v>
      </c>
      <c r="G530" s="3">
        <f t="shared" si="42"/>
        <v>0</v>
      </c>
      <c r="H530" s="3">
        <f t="shared" si="43"/>
        <v>269079.53262179816</v>
      </c>
    </row>
    <row r="531" spans="1:8" x14ac:dyDescent="0.4">
      <c r="A531" s="1">
        <v>40968</v>
      </c>
      <c r="B531" s="2">
        <f t="shared" si="40"/>
        <v>2</v>
      </c>
      <c r="C531" s="3">
        <v>13149</v>
      </c>
      <c r="D531">
        <f t="shared" si="44"/>
        <v>1.0092102233479161</v>
      </c>
      <c r="E531" s="3">
        <v>120</v>
      </c>
      <c r="F531" s="3">
        <f t="shared" si="41"/>
        <v>271557.8152155978</v>
      </c>
      <c r="G531" s="3">
        <f t="shared" si="42"/>
        <v>0</v>
      </c>
      <c r="H531" s="3">
        <f t="shared" si="43"/>
        <v>271557.8152155978</v>
      </c>
    </row>
    <row r="532" spans="1:8" x14ac:dyDescent="0.4">
      <c r="A532" s="1">
        <v>40969</v>
      </c>
      <c r="B532" s="2">
        <f t="shared" si="40"/>
        <v>3</v>
      </c>
      <c r="C532" s="3">
        <v>13188</v>
      </c>
      <c r="D532">
        <f t="shared" si="44"/>
        <v>1.0029660050193931</v>
      </c>
      <c r="E532" s="3">
        <v>39</v>
      </c>
      <c r="F532" s="3">
        <f t="shared" si="41"/>
        <v>272363.25705858268</v>
      </c>
      <c r="G532" s="3">
        <f t="shared" si="42"/>
        <v>10000</v>
      </c>
      <c r="H532" s="3">
        <f t="shared" si="43"/>
        <v>282363.25705858268</v>
      </c>
    </row>
    <row r="533" spans="1:8" x14ac:dyDescent="0.4">
      <c r="A533" s="1">
        <v>40970</v>
      </c>
      <c r="B533" s="2">
        <f t="shared" si="40"/>
        <v>3</v>
      </c>
      <c r="C533" s="3">
        <v>13246</v>
      </c>
      <c r="D533">
        <f t="shared" si="44"/>
        <v>1.0043979375189567</v>
      </c>
      <c r="E533" s="3">
        <v>58</v>
      </c>
      <c r="F533" s="3">
        <f t="shared" si="41"/>
        <v>283605.07302077545</v>
      </c>
      <c r="G533" s="3">
        <f t="shared" si="42"/>
        <v>0</v>
      </c>
      <c r="H533" s="3">
        <f t="shared" si="43"/>
        <v>283605.07302077545</v>
      </c>
    </row>
    <row r="534" spans="1:8" x14ac:dyDescent="0.4">
      <c r="A534" s="1">
        <v>40973</v>
      </c>
      <c r="B534" s="2">
        <f t="shared" si="40"/>
        <v>3</v>
      </c>
      <c r="C534" s="3">
        <v>13236</v>
      </c>
      <c r="D534">
        <f t="shared" si="44"/>
        <v>0.99924505511097694</v>
      </c>
      <c r="E534" s="3">
        <v>-10</v>
      </c>
      <c r="F534" s="3">
        <f t="shared" si="41"/>
        <v>283390.96682039741</v>
      </c>
      <c r="G534" s="3">
        <f t="shared" si="42"/>
        <v>0</v>
      </c>
      <c r="H534" s="3">
        <f t="shared" si="43"/>
        <v>283390.96682039741</v>
      </c>
    </row>
    <row r="535" spans="1:8" x14ac:dyDescent="0.4">
      <c r="A535" s="1">
        <v>40974</v>
      </c>
      <c r="B535" s="2">
        <f t="shared" si="40"/>
        <v>3</v>
      </c>
      <c r="C535" s="3">
        <v>13171</v>
      </c>
      <c r="D535">
        <f t="shared" si="44"/>
        <v>0.99508915080084615</v>
      </c>
      <c r="E535" s="3">
        <v>-65</v>
      </c>
      <c r="F535" s="3">
        <f t="shared" si="41"/>
        <v>281999.27651794004</v>
      </c>
      <c r="G535" s="3">
        <f t="shared" si="42"/>
        <v>0</v>
      </c>
      <c r="H535" s="3">
        <f t="shared" si="43"/>
        <v>281999.27651794004</v>
      </c>
    </row>
    <row r="536" spans="1:8" x14ac:dyDescent="0.4">
      <c r="A536" s="1">
        <v>40975</v>
      </c>
      <c r="B536" s="2">
        <f t="shared" si="40"/>
        <v>3</v>
      </c>
      <c r="C536" s="3">
        <v>12872</v>
      </c>
      <c r="D536">
        <f t="shared" si="44"/>
        <v>0.97729861058385847</v>
      </c>
      <c r="E536" s="3">
        <v>-299</v>
      </c>
      <c r="F536" s="3">
        <f t="shared" si="41"/>
        <v>275597.50112663611</v>
      </c>
      <c r="G536" s="3">
        <f t="shared" si="42"/>
        <v>0</v>
      </c>
      <c r="H536" s="3">
        <f t="shared" si="43"/>
        <v>275597.50112663611</v>
      </c>
    </row>
    <row r="537" spans="1:8" x14ac:dyDescent="0.4">
      <c r="A537" s="1">
        <v>40976</v>
      </c>
      <c r="B537" s="2">
        <f t="shared" si="40"/>
        <v>3</v>
      </c>
      <c r="C537" s="3">
        <v>13005</v>
      </c>
      <c r="D537">
        <f t="shared" si="44"/>
        <v>1.0103325046612803</v>
      </c>
      <c r="E537" s="3">
        <v>133</v>
      </c>
      <c r="F537" s="3">
        <f t="shared" si="41"/>
        <v>278445.1135916643</v>
      </c>
      <c r="G537" s="3">
        <f t="shared" si="42"/>
        <v>0</v>
      </c>
      <c r="H537" s="3">
        <f t="shared" si="43"/>
        <v>278445.1135916643</v>
      </c>
    </row>
    <row r="538" spans="1:8" x14ac:dyDescent="0.4">
      <c r="A538" s="1">
        <v>40977</v>
      </c>
      <c r="B538" s="2">
        <f t="shared" si="40"/>
        <v>3</v>
      </c>
      <c r="C538" s="3">
        <v>13191</v>
      </c>
      <c r="D538">
        <f t="shared" si="44"/>
        <v>1.0143021914648211</v>
      </c>
      <c r="E538" s="3">
        <v>186</v>
      </c>
      <c r="F538" s="3">
        <f t="shared" si="41"/>
        <v>282427.48891869612</v>
      </c>
      <c r="G538" s="3">
        <f t="shared" si="42"/>
        <v>0</v>
      </c>
      <c r="H538" s="3">
        <f t="shared" si="43"/>
        <v>282427.48891869612</v>
      </c>
    </row>
    <row r="539" spans="1:8" x14ac:dyDescent="0.4">
      <c r="A539" s="1">
        <v>40980</v>
      </c>
      <c r="B539" s="2">
        <f t="shared" si="40"/>
        <v>3</v>
      </c>
      <c r="C539" s="3">
        <v>13255</v>
      </c>
      <c r="D539">
        <f t="shared" si="44"/>
        <v>1.004851792889091</v>
      </c>
      <c r="E539" s="3">
        <v>64</v>
      </c>
      <c r="F539" s="3">
        <f t="shared" si="41"/>
        <v>283797.76860111568</v>
      </c>
      <c r="G539" s="3">
        <f t="shared" si="42"/>
        <v>0</v>
      </c>
      <c r="H539" s="3">
        <f t="shared" si="43"/>
        <v>283797.76860111568</v>
      </c>
    </row>
    <row r="540" spans="1:8" x14ac:dyDescent="0.4">
      <c r="A540" s="1">
        <v>40981</v>
      </c>
      <c r="B540" s="2">
        <f t="shared" si="40"/>
        <v>3</v>
      </c>
      <c r="C540" s="3">
        <v>13257</v>
      </c>
      <c r="D540">
        <f t="shared" si="44"/>
        <v>1.0001508864579405</v>
      </c>
      <c r="E540" s="3">
        <v>2</v>
      </c>
      <c r="F540" s="3">
        <f t="shared" si="41"/>
        <v>283840.58984119131</v>
      </c>
      <c r="G540" s="3">
        <f t="shared" si="42"/>
        <v>0</v>
      </c>
      <c r="H540" s="3">
        <f t="shared" si="43"/>
        <v>283840.58984119131</v>
      </c>
    </row>
    <row r="541" spans="1:8" x14ac:dyDescent="0.4">
      <c r="A541" s="1">
        <v>40982</v>
      </c>
      <c r="B541" s="2">
        <f t="shared" si="40"/>
        <v>3</v>
      </c>
      <c r="C541" s="3">
        <v>13456</v>
      </c>
      <c r="D541">
        <f t="shared" si="44"/>
        <v>1.0150109376178622</v>
      </c>
      <c r="E541" s="3">
        <v>199</v>
      </c>
      <c r="F541" s="3">
        <f t="shared" si="41"/>
        <v>288101.30322871462</v>
      </c>
      <c r="G541" s="3">
        <f t="shared" si="42"/>
        <v>0</v>
      </c>
      <c r="H541" s="3">
        <f t="shared" si="43"/>
        <v>288101.30322871462</v>
      </c>
    </row>
    <row r="542" spans="1:8" x14ac:dyDescent="0.4">
      <c r="A542" s="1">
        <v>40983</v>
      </c>
      <c r="B542" s="2">
        <f t="shared" si="40"/>
        <v>3</v>
      </c>
      <c r="C542" s="3">
        <v>13516</v>
      </c>
      <c r="D542">
        <f t="shared" si="44"/>
        <v>1.0044589774078478</v>
      </c>
      <c r="E542" s="3">
        <v>60</v>
      </c>
      <c r="F542" s="3">
        <f t="shared" si="41"/>
        <v>289385.94043098297</v>
      </c>
      <c r="G542" s="3">
        <f t="shared" si="42"/>
        <v>0</v>
      </c>
      <c r="H542" s="3">
        <f t="shared" si="43"/>
        <v>289385.94043098297</v>
      </c>
    </row>
    <row r="543" spans="1:8" x14ac:dyDescent="0.4">
      <c r="A543" s="1">
        <v>40984</v>
      </c>
      <c r="B543" s="2">
        <f t="shared" si="40"/>
        <v>3</v>
      </c>
      <c r="C543" s="3">
        <v>13496</v>
      </c>
      <c r="D543">
        <f t="shared" si="44"/>
        <v>0.99852027226990236</v>
      </c>
      <c r="E543" s="3">
        <v>-20</v>
      </c>
      <c r="F543" s="3">
        <f t="shared" si="41"/>
        <v>288957.72803022683</v>
      </c>
      <c r="G543" s="3">
        <f t="shared" si="42"/>
        <v>0</v>
      </c>
      <c r="H543" s="3">
        <f t="shared" si="43"/>
        <v>288957.72803022683</v>
      </c>
    </row>
    <row r="544" spans="1:8" x14ac:dyDescent="0.4">
      <c r="A544" s="1">
        <v>40987</v>
      </c>
      <c r="B544" s="2">
        <f t="shared" si="40"/>
        <v>3</v>
      </c>
      <c r="C544" s="3">
        <v>13527</v>
      </c>
      <c r="D544">
        <f t="shared" si="44"/>
        <v>1.0022969768820391</v>
      </c>
      <c r="E544" s="3">
        <v>31</v>
      </c>
      <c r="F544" s="3">
        <f t="shared" si="41"/>
        <v>289621.45725139882</v>
      </c>
      <c r="G544" s="3">
        <f t="shared" si="42"/>
        <v>0</v>
      </c>
      <c r="H544" s="3">
        <f t="shared" si="43"/>
        <v>289621.45725139882</v>
      </c>
    </row>
    <row r="545" spans="1:8" x14ac:dyDescent="0.4">
      <c r="A545" s="1">
        <v>40989</v>
      </c>
      <c r="B545" s="2">
        <f t="shared" si="40"/>
        <v>3</v>
      </c>
      <c r="C545" s="3">
        <v>13504</v>
      </c>
      <c r="D545">
        <f t="shared" si="44"/>
        <v>0.99829969690249132</v>
      </c>
      <c r="E545" s="3">
        <v>-23</v>
      </c>
      <c r="F545" s="3">
        <f t="shared" si="41"/>
        <v>289129.0129905293</v>
      </c>
      <c r="G545" s="3">
        <f t="shared" si="42"/>
        <v>0</v>
      </c>
      <c r="H545" s="3">
        <f t="shared" si="43"/>
        <v>289129.0129905293</v>
      </c>
    </row>
    <row r="546" spans="1:8" x14ac:dyDescent="0.4">
      <c r="A546" s="1">
        <v>40990</v>
      </c>
      <c r="B546" s="2">
        <f t="shared" si="40"/>
        <v>3</v>
      </c>
      <c r="C546" s="3">
        <v>13452</v>
      </c>
      <c r="D546">
        <f t="shared" si="44"/>
        <v>0.99614928909952605</v>
      </c>
      <c r="E546" s="3">
        <v>-52</v>
      </c>
      <c r="F546" s="3">
        <f t="shared" si="41"/>
        <v>288015.66074856342</v>
      </c>
      <c r="G546" s="3">
        <f t="shared" si="42"/>
        <v>0</v>
      </c>
      <c r="H546" s="3">
        <f t="shared" si="43"/>
        <v>288015.66074856342</v>
      </c>
    </row>
    <row r="547" spans="1:8" x14ac:dyDescent="0.4">
      <c r="A547" s="1">
        <v>40991</v>
      </c>
      <c r="B547" s="2">
        <f t="shared" si="40"/>
        <v>3</v>
      </c>
      <c r="C547" s="3">
        <v>13277</v>
      </c>
      <c r="D547">
        <f t="shared" si="44"/>
        <v>0.98699078203984536</v>
      </c>
      <c r="E547" s="3">
        <v>-175</v>
      </c>
      <c r="F547" s="3">
        <f t="shared" si="41"/>
        <v>284268.80224194739</v>
      </c>
      <c r="G547" s="3">
        <f t="shared" si="42"/>
        <v>0</v>
      </c>
      <c r="H547" s="3">
        <f t="shared" si="43"/>
        <v>284268.80224194739</v>
      </c>
    </row>
    <row r="548" spans="1:8" x14ac:dyDescent="0.4">
      <c r="A548" s="1">
        <v>40994</v>
      </c>
      <c r="B548" s="2">
        <f t="shared" si="40"/>
        <v>3</v>
      </c>
      <c r="C548" s="3">
        <v>13334</v>
      </c>
      <c r="D548">
        <f t="shared" si="44"/>
        <v>1.0042931385102056</v>
      </c>
      <c r="E548" s="3">
        <v>57</v>
      </c>
      <c r="F548" s="3">
        <f t="shared" si="41"/>
        <v>285489.20758410235</v>
      </c>
      <c r="G548" s="3">
        <f t="shared" si="42"/>
        <v>0</v>
      </c>
      <c r="H548" s="3">
        <f t="shared" si="43"/>
        <v>285489.20758410235</v>
      </c>
    </row>
    <row r="549" spans="1:8" x14ac:dyDescent="0.4">
      <c r="A549" s="1">
        <v>40995</v>
      </c>
      <c r="B549" s="2">
        <f t="shared" si="40"/>
        <v>3</v>
      </c>
      <c r="C549" s="3">
        <v>13459</v>
      </c>
      <c r="D549">
        <f t="shared" si="44"/>
        <v>1.0093745312734363</v>
      </c>
      <c r="E549" s="3">
        <v>125</v>
      </c>
      <c r="F549" s="3">
        <f t="shared" si="41"/>
        <v>288165.53508882807</v>
      </c>
      <c r="G549" s="3">
        <f t="shared" si="42"/>
        <v>0</v>
      </c>
      <c r="H549" s="3">
        <f t="shared" si="43"/>
        <v>288165.53508882807</v>
      </c>
    </row>
    <row r="550" spans="1:8" x14ac:dyDescent="0.4">
      <c r="A550" s="1">
        <v>40996</v>
      </c>
      <c r="B550" s="2">
        <f t="shared" si="40"/>
        <v>3</v>
      </c>
      <c r="C550" s="3">
        <v>13468</v>
      </c>
      <c r="D550">
        <f t="shared" si="44"/>
        <v>1.0006686975258192</v>
      </c>
      <c r="E550" s="3">
        <v>9</v>
      </c>
      <c r="F550" s="3">
        <f t="shared" si="41"/>
        <v>288358.23066916835</v>
      </c>
      <c r="G550" s="3">
        <f t="shared" si="42"/>
        <v>0</v>
      </c>
      <c r="H550" s="3">
        <f t="shared" si="43"/>
        <v>288358.23066916835</v>
      </c>
    </row>
    <row r="551" spans="1:8" x14ac:dyDescent="0.4">
      <c r="A551" s="1">
        <v>40997</v>
      </c>
      <c r="B551" s="2">
        <f t="shared" si="40"/>
        <v>3</v>
      </c>
      <c r="C551" s="3">
        <v>13368</v>
      </c>
      <c r="D551">
        <f t="shared" si="44"/>
        <v>0.9925749925749926</v>
      </c>
      <c r="E551" s="3">
        <v>-100</v>
      </c>
      <c r="F551" s="3">
        <f t="shared" si="41"/>
        <v>286217.16866538778</v>
      </c>
      <c r="G551" s="3">
        <f t="shared" si="42"/>
        <v>0</v>
      </c>
      <c r="H551" s="3">
        <f t="shared" si="43"/>
        <v>286217.16866538778</v>
      </c>
    </row>
    <row r="552" spans="1:8" x14ac:dyDescent="0.4">
      <c r="A552" s="1">
        <v>40998</v>
      </c>
      <c r="B552" s="2">
        <f t="shared" si="40"/>
        <v>3</v>
      </c>
      <c r="C552" s="3">
        <v>13259</v>
      </c>
      <c r="D552">
        <f t="shared" si="44"/>
        <v>0.9918461998803112</v>
      </c>
      <c r="E552" s="3">
        <v>-109</v>
      </c>
      <c r="F552" s="3">
        <f t="shared" si="41"/>
        <v>283883.41108126694</v>
      </c>
      <c r="G552" s="3">
        <f t="shared" si="42"/>
        <v>0</v>
      </c>
      <c r="H552" s="3">
        <f t="shared" si="43"/>
        <v>283883.41108126694</v>
      </c>
    </row>
    <row r="553" spans="1:8" x14ac:dyDescent="0.4">
      <c r="A553" s="1">
        <v>41001</v>
      </c>
      <c r="B553" s="2">
        <f t="shared" si="40"/>
        <v>4</v>
      </c>
      <c r="C553" s="3">
        <v>13452</v>
      </c>
      <c r="D553">
        <f t="shared" si="44"/>
        <v>1.0145561505392564</v>
      </c>
      <c r="E553" s="3">
        <v>193</v>
      </c>
      <c r="F553" s="3">
        <f t="shared" si="41"/>
        <v>288015.66074856347</v>
      </c>
      <c r="G553" s="3">
        <f t="shared" si="42"/>
        <v>10000</v>
      </c>
      <c r="H553" s="3">
        <f t="shared" si="43"/>
        <v>298015.66074856347</v>
      </c>
    </row>
    <row r="554" spans="1:8" x14ac:dyDescent="0.4">
      <c r="A554" s="1">
        <v>41002</v>
      </c>
      <c r="B554" s="2">
        <f t="shared" si="40"/>
        <v>4</v>
      </c>
      <c r="C554" s="3">
        <v>13300</v>
      </c>
      <c r="D554">
        <f t="shared" si="44"/>
        <v>0.98870056497175141</v>
      </c>
      <c r="E554" s="3">
        <v>-152</v>
      </c>
      <c r="F554" s="3">
        <f t="shared" si="41"/>
        <v>294648.25215253449</v>
      </c>
      <c r="G554" s="3">
        <f t="shared" si="42"/>
        <v>0</v>
      </c>
      <c r="H554" s="3">
        <f t="shared" si="43"/>
        <v>294648.25215253449</v>
      </c>
    </row>
    <row r="555" spans="1:8" x14ac:dyDescent="0.4">
      <c r="A555" s="1">
        <v>41003</v>
      </c>
      <c r="B555" s="2">
        <f t="shared" si="40"/>
        <v>4</v>
      </c>
      <c r="C555" s="3">
        <v>13383</v>
      </c>
      <c r="D555">
        <f t="shared" si="44"/>
        <v>1.0062406015037595</v>
      </c>
      <c r="E555" s="3">
        <v>83</v>
      </c>
      <c r="F555" s="3">
        <f t="shared" si="41"/>
        <v>296487.03447799769</v>
      </c>
      <c r="G555" s="3">
        <f t="shared" si="42"/>
        <v>0</v>
      </c>
      <c r="H555" s="3">
        <f t="shared" si="43"/>
        <v>296487.03447799769</v>
      </c>
    </row>
    <row r="556" spans="1:8" x14ac:dyDescent="0.4">
      <c r="A556" s="1">
        <v>41004</v>
      </c>
      <c r="B556" s="2">
        <f t="shared" si="40"/>
        <v>4</v>
      </c>
      <c r="C556" s="3">
        <v>13191</v>
      </c>
      <c r="D556">
        <f t="shared" si="44"/>
        <v>0.98565344093252638</v>
      </c>
      <c r="E556" s="3">
        <v>-192</v>
      </c>
      <c r="F556" s="3">
        <f t="shared" si="41"/>
        <v>292233.46572511899</v>
      </c>
      <c r="G556" s="3">
        <f t="shared" si="42"/>
        <v>0</v>
      </c>
      <c r="H556" s="3">
        <f t="shared" si="43"/>
        <v>292233.46572511899</v>
      </c>
    </row>
    <row r="557" spans="1:8" x14ac:dyDescent="0.4">
      <c r="A557" s="1">
        <v>41005</v>
      </c>
      <c r="B557" s="2">
        <f t="shared" si="40"/>
        <v>4</v>
      </c>
      <c r="C557" s="3">
        <v>13164</v>
      </c>
      <c r="D557">
        <f t="shared" si="44"/>
        <v>0.99795314987491468</v>
      </c>
      <c r="E557" s="3">
        <v>-27</v>
      </c>
      <c r="F557" s="3">
        <f t="shared" si="41"/>
        <v>291635.30761924543</v>
      </c>
      <c r="G557" s="3">
        <f t="shared" si="42"/>
        <v>0</v>
      </c>
      <c r="H557" s="3">
        <f t="shared" si="43"/>
        <v>291635.30761924543</v>
      </c>
    </row>
    <row r="558" spans="1:8" x14ac:dyDescent="0.4">
      <c r="A558" s="1">
        <v>41008</v>
      </c>
      <c r="B558" s="2">
        <f t="shared" si="40"/>
        <v>4</v>
      </c>
      <c r="C558" s="3">
        <v>13030</v>
      </c>
      <c r="D558">
        <f t="shared" si="44"/>
        <v>0.98982072318444247</v>
      </c>
      <c r="E558" s="3">
        <v>-134</v>
      </c>
      <c r="F558" s="3">
        <f t="shared" si="41"/>
        <v>288666.67109379888</v>
      </c>
      <c r="G558" s="3">
        <f t="shared" si="42"/>
        <v>0</v>
      </c>
      <c r="H558" s="3">
        <f t="shared" si="43"/>
        <v>288666.67109379888</v>
      </c>
    </row>
    <row r="559" spans="1:8" x14ac:dyDescent="0.4">
      <c r="A559" s="1">
        <v>41009</v>
      </c>
      <c r="B559" s="2">
        <f t="shared" si="40"/>
        <v>4</v>
      </c>
      <c r="C559" s="3">
        <v>13054</v>
      </c>
      <c r="D559">
        <f t="shared" si="44"/>
        <v>1.0018419033000767</v>
      </c>
      <c r="E559" s="3">
        <v>24</v>
      </c>
      <c r="F559" s="3">
        <f t="shared" si="41"/>
        <v>289198.36718790873</v>
      </c>
      <c r="G559" s="3">
        <f t="shared" si="42"/>
        <v>0</v>
      </c>
      <c r="H559" s="3">
        <f t="shared" si="43"/>
        <v>289198.36718790873</v>
      </c>
    </row>
    <row r="560" spans="1:8" x14ac:dyDescent="0.4">
      <c r="A560" s="1">
        <v>41010</v>
      </c>
      <c r="B560" s="2">
        <f t="shared" si="40"/>
        <v>4</v>
      </c>
      <c r="C560" s="3">
        <v>12770</v>
      </c>
      <c r="D560">
        <f t="shared" si="44"/>
        <v>0.97824421633215874</v>
      </c>
      <c r="E560" s="3">
        <v>-284</v>
      </c>
      <c r="F560" s="3">
        <f t="shared" si="41"/>
        <v>282906.63007427566</v>
      </c>
      <c r="G560" s="3">
        <f t="shared" si="42"/>
        <v>0</v>
      </c>
      <c r="H560" s="3">
        <f t="shared" si="43"/>
        <v>282906.63007427566</v>
      </c>
    </row>
    <row r="561" spans="1:8" x14ac:dyDescent="0.4">
      <c r="A561" s="1">
        <v>41011</v>
      </c>
      <c r="B561" s="2">
        <f t="shared" si="40"/>
        <v>4</v>
      </c>
      <c r="C561" s="3">
        <v>12848</v>
      </c>
      <c r="D561">
        <f t="shared" si="44"/>
        <v>1.0061080657791699</v>
      </c>
      <c r="E561" s="3">
        <v>78</v>
      </c>
      <c r="F561" s="3">
        <f t="shared" si="41"/>
        <v>284634.64238013263</v>
      </c>
      <c r="G561" s="3">
        <f t="shared" si="42"/>
        <v>0</v>
      </c>
      <c r="H561" s="3">
        <f t="shared" si="43"/>
        <v>284634.64238013263</v>
      </c>
    </row>
    <row r="562" spans="1:8" x14ac:dyDescent="0.4">
      <c r="A562" s="1">
        <v>41012</v>
      </c>
      <c r="B562" s="2">
        <f t="shared" si="40"/>
        <v>4</v>
      </c>
      <c r="C562" s="3">
        <v>12966</v>
      </c>
      <c r="D562">
        <f t="shared" si="44"/>
        <v>1.0091843088418431</v>
      </c>
      <c r="E562" s="3">
        <v>118</v>
      </c>
      <c r="F562" s="3">
        <f t="shared" si="41"/>
        <v>287248.81484283932</v>
      </c>
      <c r="G562" s="3">
        <f t="shared" si="42"/>
        <v>0</v>
      </c>
      <c r="H562" s="3">
        <f t="shared" si="43"/>
        <v>287248.81484283932</v>
      </c>
    </row>
    <row r="563" spans="1:8" x14ac:dyDescent="0.4">
      <c r="A563" s="1">
        <v>41015</v>
      </c>
      <c r="B563" s="2">
        <f t="shared" si="40"/>
        <v>4</v>
      </c>
      <c r="C563" s="3">
        <v>12850</v>
      </c>
      <c r="D563">
        <f t="shared" si="44"/>
        <v>0.99105352460280738</v>
      </c>
      <c r="E563" s="3">
        <v>-116</v>
      </c>
      <c r="F563" s="3">
        <f t="shared" si="41"/>
        <v>284678.95038797514</v>
      </c>
      <c r="G563" s="3">
        <f t="shared" si="42"/>
        <v>0</v>
      </c>
      <c r="H563" s="3">
        <f t="shared" si="43"/>
        <v>284678.95038797514</v>
      </c>
    </row>
    <row r="564" spans="1:8" x14ac:dyDescent="0.4">
      <c r="A564" s="1">
        <v>41016</v>
      </c>
      <c r="B564" s="2">
        <f t="shared" si="40"/>
        <v>4</v>
      </c>
      <c r="C564" s="3">
        <v>12804</v>
      </c>
      <c r="D564">
        <f t="shared" si="44"/>
        <v>0.99642023346303499</v>
      </c>
      <c r="E564" s="3">
        <v>-46</v>
      </c>
      <c r="F564" s="3">
        <f t="shared" si="41"/>
        <v>283659.86620759795</v>
      </c>
      <c r="G564" s="3">
        <f t="shared" si="42"/>
        <v>0</v>
      </c>
      <c r="H564" s="3">
        <f t="shared" si="43"/>
        <v>283659.86620759795</v>
      </c>
    </row>
    <row r="565" spans="1:8" x14ac:dyDescent="0.4">
      <c r="A565" s="1">
        <v>41017</v>
      </c>
      <c r="B565" s="2">
        <f t="shared" si="40"/>
        <v>4</v>
      </c>
      <c r="C565" s="3">
        <v>12976</v>
      </c>
      <c r="D565">
        <f t="shared" si="44"/>
        <v>1.0134333020930959</v>
      </c>
      <c r="E565" s="3">
        <v>172</v>
      </c>
      <c r="F565" s="3">
        <f t="shared" si="41"/>
        <v>287470.35488205176</v>
      </c>
      <c r="G565" s="3">
        <f t="shared" si="42"/>
        <v>0</v>
      </c>
      <c r="H565" s="3">
        <f t="shared" si="43"/>
        <v>287470.35488205176</v>
      </c>
    </row>
    <row r="566" spans="1:8" x14ac:dyDescent="0.4">
      <c r="A566" s="1">
        <v>41018</v>
      </c>
      <c r="B566" s="2">
        <f t="shared" si="40"/>
        <v>4</v>
      </c>
      <c r="C566" s="3">
        <v>13005</v>
      </c>
      <c r="D566">
        <f t="shared" si="44"/>
        <v>1.002234895191122</v>
      </c>
      <c r="E566" s="3">
        <v>29</v>
      </c>
      <c r="F566" s="3">
        <f t="shared" si="41"/>
        <v>288112.82099576778</v>
      </c>
      <c r="G566" s="3">
        <f t="shared" si="42"/>
        <v>0</v>
      </c>
      <c r="H566" s="3">
        <f t="shared" si="43"/>
        <v>288112.82099576778</v>
      </c>
    </row>
    <row r="567" spans="1:8" x14ac:dyDescent="0.4">
      <c r="A567" s="1">
        <v>41019</v>
      </c>
      <c r="B567" s="2">
        <f t="shared" si="40"/>
        <v>4</v>
      </c>
      <c r="C567" s="3">
        <v>13025</v>
      </c>
      <c r="D567">
        <f t="shared" si="44"/>
        <v>1.0015378700499808</v>
      </c>
      <c r="E567" s="3">
        <v>20</v>
      </c>
      <c r="F567" s="3">
        <f t="shared" si="41"/>
        <v>288555.90107419266</v>
      </c>
      <c r="G567" s="3">
        <f t="shared" si="42"/>
        <v>0</v>
      </c>
      <c r="H567" s="3">
        <f t="shared" si="43"/>
        <v>288555.90107419266</v>
      </c>
    </row>
    <row r="568" spans="1:8" x14ac:dyDescent="0.4">
      <c r="A568" s="1">
        <v>41022</v>
      </c>
      <c r="B568" s="2">
        <f t="shared" si="40"/>
        <v>4</v>
      </c>
      <c r="C568" s="3">
        <v>13024</v>
      </c>
      <c r="D568">
        <f t="shared" si="44"/>
        <v>0.9999232245681382</v>
      </c>
      <c r="E568" s="3">
        <v>-1</v>
      </c>
      <c r="F568" s="3">
        <f t="shared" si="41"/>
        <v>288533.74707027141</v>
      </c>
      <c r="G568" s="3">
        <f t="shared" si="42"/>
        <v>0</v>
      </c>
      <c r="H568" s="3">
        <f t="shared" si="43"/>
        <v>288533.74707027141</v>
      </c>
    </row>
    <row r="569" spans="1:8" x14ac:dyDescent="0.4">
      <c r="A569" s="1">
        <v>41023</v>
      </c>
      <c r="B569" s="2">
        <f t="shared" si="40"/>
        <v>4</v>
      </c>
      <c r="C569" s="3">
        <v>12875</v>
      </c>
      <c r="D569">
        <f t="shared" si="44"/>
        <v>0.9885595823095823</v>
      </c>
      <c r="E569" s="3">
        <v>-149</v>
      </c>
      <c r="F569" s="3">
        <f t="shared" si="41"/>
        <v>285232.80048600619</v>
      </c>
      <c r="G569" s="3">
        <f t="shared" si="42"/>
        <v>0</v>
      </c>
      <c r="H569" s="3">
        <f t="shared" si="43"/>
        <v>285232.80048600619</v>
      </c>
    </row>
    <row r="570" spans="1:8" x14ac:dyDescent="0.4">
      <c r="A570" s="1">
        <v>41024</v>
      </c>
      <c r="B570" s="2">
        <f t="shared" si="40"/>
        <v>4</v>
      </c>
      <c r="C570" s="3">
        <v>12971</v>
      </c>
      <c r="D570">
        <f t="shared" si="44"/>
        <v>1.0074563106796117</v>
      </c>
      <c r="E570" s="3">
        <v>96</v>
      </c>
      <c r="F570" s="3">
        <f t="shared" si="41"/>
        <v>287359.58486244554</v>
      </c>
      <c r="G570" s="3">
        <f t="shared" si="42"/>
        <v>0</v>
      </c>
      <c r="H570" s="3">
        <f t="shared" si="43"/>
        <v>287359.58486244554</v>
      </c>
    </row>
    <row r="571" spans="1:8" x14ac:dyDescent="0.4">
      <c r="A571" s="1">
        <v>41025</v>
      </c>
      <c r="B571" s="2">
        <f t="shared" si="40"/>
        <v>4</v>
      </c>
      <c r="C571" s="3">
        <v>13035</v>
      </c>
      <c r="D571">
        <f t="shared" si="44"/>
        <v>1.0049340837252332</v>
      </c>
      <c r="E571" s="3">
        <v>64</v>
      </c>
      <c r="F571" s="3">
        <f t="shared" si="41"/>
        <v>288777.4411134051</v>
      </c>
      <c r="G571" s="3">
        <f t="shared" si="42"/>
        <v>0</v>
      </c>
      <c r="H571" s="3">
        <f t="shared" si="43"/>
        <v>288777.4411134051</v>
      </c>
    </row>
    <row r="572" spans="1:8" x14ac:dyDescent="0.4">
      <c r="A572" s="1">
        <v>41026</v>
      </c>
      <c r="B572" s="2">
        <f t="shared" si="40"/>
        <v>4</v>
      </c>
      <c r="C572" s="3">
        <v>13038</v>
      </c>
      <c r="D572">
        <f t="shared" si="44"/>
        <v>1.0002301495972381</v>
      </c>
      <c r="E572" s="3">
        <v>3</v>
      </c>
      <c r="F572" s="3">
        <f t="shared" si="41"/>
        <v>288843.90312516881</v>
      </c>
      <c r="G572" s="3">
        <f t="shared" si="42"/>
        <v>0</v>
      </c>
      <c r="H572" s="3">
        <f t="shared" si="43"/>
        <v>288843.90312516881</v>
      </c>
    </row>
    <row r="573" spans="1:8" x14ac:dyDescent="0.4">
      <c r="A573" s="1">
        <v>41030</v>
      </c>
      <c r="B573" s="2">
        <f t="shared" si="40"/>
        <v>5</v>
      </c>
      <c r="C573" s="3">
        <v>12869</v>
      </c>
      <c r="D573">
        <f t="shared" si="44"/>
        <v>0.98703788924681701</v>
      </c>
      <c r="E573" s="3">
        <v>-169</v>
      </c>
      <c r="F573" s="3">
        <f t="shared" si="41"/>
        <v>285099.87646247871</v>
      </c>
      <c r="G573" s="3">
        <f t="shared" si="42"/>
        <v>10000</v>
      </c>
      <c r="H573" s="3">
        <f t="shared" si="43"/>
        <v>295099.87646247871</v>
      </c>
    </row>
    <row r="574" spans="1:8" x14ac:dyDescent="0.4">
      <c r="A574" s="1">
        <v>41031</v>
      </c>
      <c r="B574" s="2">
        <f t="shared" si="40"/>
        <v>5</v>
      </c>
      <c r="C574" s="3">
        <v>12947</v>
      </c>
      <c r="D574">
        <f t="shared" si="44"/>
        <v>1.0060610770067604</v>
      </c>
      <c r="E574" s="3">
        <v>78</v>
      </c>
      <c r="F574" s="3">
        <f t="shared" si="41"/>
        <v>296888.4995384033</v>
      </c>
      <c r="G574" s="3">
        <f t="shared" si="42"/>
        <v>0</v>
      </c>
      <c r="H574" s="3">
        <f t="shared" si="43"/>
        <v>296888.4995384033</v>
      </c>
    </row>
    <row r="575" spans="1:8" x14ac:dyDescent="0.4">
      <c r="A575" s="1">
        <v>41036</v>
      </c>
      <c r="B575" s="2">
        <f t="shared" si="40"/>
        <v>5</v>
      </c>
      <c r="C575" s="3">
        <v>12691</v>
      </c>
      <c r="D575">
        <f t="shared" si="44"/>
        <v>0.98022707963234723</v>
      </c>
      <c r="E575" s="3">
        <v>-256</v>
      </c>
      <c r="F575" s="3">
        <f t="shared" si="41"/>
        <v>291018.14687895851</v>
      </c>
      <c r="G575" s="3">
        <f t="shared" si="42"/>
        <v>0</v>
      </c>
      <c r="H575" s="3">
        <f t="shared" si="43"/>
        <v>291018.14687895851</v>
      </c>
    </row>
    <row r="576" spans="1:8" x14ac:dyDescent="0.4">
      <c r="A576" s="1">
        <v>41037</v>
      </c>
      <c r="B576" s="2">
        <f t="shared" si="40"/>
        <v>5</v>
      </c>
      <c r="C576" s="3">
        <v>12729</v>
      </c>
      <c r="D576">
        <f t="shared" si="44"/>
        <v>1.0029942478922071</v>
      </c>
      <c r="E576" s="3">
        <v>38</v>
      </c>
      <c r="F576" s="3">
        <f t="shared" si="41"/>
        <v>291889.52735184488</v>
      </c>
      <c r="G576" s="3">
        <f t="shared" si="42"/>
        <v>0</v>
      </c>
      <c r="H576" s="3">
        <f t="shared" si="43"/>
        <v>291889.52735184488</v>
      </c>
    </row>
    <row r="577" spans="1:8" x14ac:dyDescent="0.4">
      <c r="A577" s="1">
        <v>41038</v>
      </c>
      <c r="B577" s="2">
        <f t="shared" si="40"/>
        <v>5</v>
      </c>
      <c r="C577" s="3">
        <v>12621</v>
      </c>
      <c r="D577">
        <f t="shared" si="44"/>
        <v>0.99151543719066693</v>
      </c>
      <c r="E577" s="3">
        <v>-108</v>
      </c>
      <c r="F577" s="3">
        <f t="shared" si="41"/>
        <v>289412.97232364159</v>
      </c>
      <c r="G577" s="3">
        <f t="shared" si="42"/>
        <v>0</v>
      </c>
      <c r="H577" s="3">
        <f t="shared" si="43"/>
        <v>289412.97232364159</v>
      </c>
    </row>
    <row r="578" spans="1:8" x14ac:dyDescent="0.4">
      <c r="A578" s="1">
        <v>41039</v>
      </c>
      <c r="B578" s="2">
        <f t="shared" si="40"/>
        <v>5</v>
      </c>
      <c r="C578" s="3">
        <v>12509</v>
      </c>
      <c r="D578">
        <f t="shared" si="44"/>
        <v>0.9911259012756517</v>
      </c>
      <c r="E578" s="3">
        <v>-112</v>
      </c>
      <c r="F578" s="3">
        <f t="shared" si="41"/>
        <v>286844.69303513452</v>
      </c>
      <c r="G578" s="3">
        <f t="shared" si="42"/>
        <v>0</v>
      </c>
      <c r="H578" s="3">
        <f t="shared" si="43"/>
        <v>286844.69303513452</v>
      </c>
    </row>
    <row r="579" spans="1:8" x14ac:dyDescent="0.4">
      <c r="A579" s="1">
        <v>41040</v>
      </c>
      <c r="B579" s="2">
        <f t="shared" ref="B579:B642" si="45">MONTH(A579)</f>
        <v>5</v>
      </c>
      <c r="C579" s="3">
        <v>12566</v>
      </c>
      <c r="D579">
        <f t="shared" si="44"/>
        <v>1.0045567191622031</v>
      </c>
      <c r="E579" s="3">
        <v>57</v>
      </c>
      <c r="F579" s="3">
        <f t="shared" si="41"/>
        <v>288151.76374446397</v>
      </c>
      <c r="G579" s="3">
        <f t="shared" si="42"/>
        <v>0</v>
      </c>
      <c r="H579" s="3">
        <f t="shared" si="43"/>
        <v>288151.76374446397</v>
      </c>
    </row>
    <row r="580" spans="1:8" x14ac:dyDescent="0.4">
      <c r="A580" s="1">
        <v>41043</v>
      </c>
      <c r="B580" s="2">
        <f t="shared" si="45"/>
        <v>5</v>
      </c>
      <c r="C580" s="3">
        <v>12556</v>
      </c>
      <c r="D580">
        <f t="shared" si="44"/>
        <v>0.99920420181441982</v>
      </c>
      <c r="E580" s="3">
        <v>-10</v>
      </c>
      <c r="F580" s="3">
        <f t="shared" ref="F580:F643" si="46">H579*D580</f>
        <v>287922.45309370442</v>
      </c>
      <c r="G580" s="3">
        <f t="shared" ref="G580:G643" si="47">IF(B580=B579,0,10000)</f>
        <v>0</v>
      </c>
      <c r="H580" s="3">
        <f t="shared" ref="H580:H643" si="48">F580+G580</f>
        <v>287922.45309370442</v>
      </c>
    </row>
    <row r="581" spans="1:8" x14ac:dyDescent="0.4">
      <c r="A581" s="1">
        <v>41044</v>
      </c>
      <c r="B581" s="2">
        <f t="shared" si="45"/>
        <v>5</v>
      </c>
      <c r="C581" s="3">
        <v>12402</v>
      </c>
      <c r="D581">
        <f t="shared" ref="D581:D644" si="49">1+E581/C580</f>
        <v>0.98773494743548906</v>
      </c>
      <c r="E581" s="3">
        <v>-154</v>
      </c>
      <c r="F581" s="3">
        <f t="shared" si="46"/>
        <v>284391.0690720072</v>
      </c>
      <c r="G581" s="3">
        <f t="shared" si="47"/>
        <v>0</v>
      </c>
      <c r="H581" s="3">
        <f t="shared" si="48"/>
        <v>284391.0690720072</v>
      </c>
    </row>
    <row r="582" spans="1:8" x14ac:dyDescent="0.4">
      <c r="A582" s="1">
        <v>41045</v>
      </c>
      <c r="B582" s="2">
        <f t="shared" si="45"/>
        <v>5</v>
      </c>
      <c r="C582" s="3">
        <v>12368</v>
      </c>
      <c r="D582">
        <f t="shared" si="49"/>
        <v>0.99725850669246896</v>
      </c>
      <c r="E582" s="3">
        <v>-34</v>
      </c>
      <c r="F582" s="3">
        <f t="shared" si="46"/>
        <v>283611.41285942472</v>
      </c>
      <c r="G582" s="3">
        <f t="shared" si="47"/>
        <v>0</v>
      </c>
      <c r="H582" s="3">
        <f t="shared" si="48"/>
        <v>283611.41285942472</v>
      </c>
    </row>
    <row r="583" spans="1:8" x14ac:dyDescent="0.4">
      <c r="A583" s="1">
        <v>41046</v>
      </c>
      <c r="B583" s="2">
        <f t="shared" si="45"/>
        <v>5</v>
      </c>
      <c r="C583" s="3">
        <v>12308</v>
      </c>
      <c r="D583">
        <f t="shared" si="49"/>
        <v>0.99514877102199228</v>
      </c>
      <c r="E583" s="3">
        <v>-60</v>
      </c>
      <c r="F583" s="3">
        <f t="shared" si="46"/>
        <v>282235.54895486735</v>
      </c>
      <c r="G583" s="3">
        <f t="shared" si="47"/>
        <v>0</v>
      </c>
      <c r="H583" s="3">
        <f t="shared" si="48"/>
        <v>282235.54895486735</v>
      </c>
    </row>
    <row r="584" spans="1:8" x14ac:dyDescent="0.4">
      <c r="A584" s="1">
        <v>41047</v>
      </c>
      <c r="B584" s="2">
        <f t="shared" si="45"/>
        <v>5</v>
      </c>
      <c r="C584" s="3">
        <v>12095</v>
      </c>
      <c r="D584">
        <f t="shared" si="49"/>
        <v>0.98269418264543384</v>
      </c>
      <c r="E584" s="3">
        <v>-213</v>
      </c>
      <c r="F584" s="3">
        <f t="shared" si="46"/>
        <v>277351.23209368868</v>
      </c>
      <c r="G584" s="3">
        <f t="shared" si="47"/>
        <v>0</v>
      </c>
      <c r="H584" s="3">
        <f t="shared" si="48"/>
        <v>277351.23209368868</v>
      </c>
    </row>
    <row r="585" spans="1:8" x14ac:dyDescent="0.4">
      <c r="A585" s="1">
        <v>41050</v>
      </c>
      <c r="B585" s="2">
        <f t="shared" si="45"/>
        <v>5</v>
      </c>
      <c r="C585" s="3">
        <v>12027</v>
      </c>
      <c r="D585">
        <f t="shared" si="49"/>
        <v>0.99437784208350555</v>
      </c>
      <c r="E585" s="3">
        <v>-68</v>
      </c>
      <c r="F585" s="3">
        <f t="shared" si="46"/>
        <v>275791.91966852365</v>
      </c>
      <c r="G585" s="3">
        <f t="shared" si="47"/>
        <v>0</v>
      </c>
      <c r="H585" s="3">
        <f t="shared" si="48"/>
        <v>275791.91966852365</v>
      </c>
    </row>
    <row r="586" spans="1:8" x14ac:dyDescent="0.4">
      <c r="A586" s="1">
        <v>41051</v>
      </c>
      <c r="B586" s="2">
        <f t="shared" si="45"/>
        <v>5</v>
      </c>
      <c r="C586" s="3">
        <v>12137</v>
      </c>
      <c r="D586">
        <f t="shared" si="49"/>
        <v>1.0091460879687371</v>
      </c>
      <c r="E586" s="3">
        <v>110</v>
      </c>
      <c r="F586" s="3">
        <f t="shared" si="46"/>
        <v>278314.33682687883</v>
      </c>
      <c r="G586" s="3">
        <f t="shared" si="47"/>
        <v>0</v>
      </c>
      <c r="H586" s="3">
        <f t="shared" si="48"/>
        <v>278314.33682687883</v>
      </c>
    </row>
    <row r="587" spans="1:8" x14ac:dyDescent="0.4">
      <c r="A587" s="1">
        <v>41052</v>
      </c>
      <c r="B587" s="2">
        <f t="shared" si="45"/>
        <v>5</v>
      </c>
      <c r="C587" s="3">
        <v>12173</v>
      </c>
      <c r="D587">
        <f t="shared" si="49"/>
        <v>1.0029661366070692</v>
      </c>
      <c r="E587" s="3">
        <v>36</v>
      </c>
      <c r="F587" s="3">
        <f t="shared" si="46"/>
        <v>279139.85516961326</v>
      </c>
      <c r="G587" s="3">
        <f t="shared" si="47"/>
        <v>0</v>
      </c>
      <c r="H587" s="3">
        <f t="shared" si="48"/>
        <v>279139.85516961326</v>
      </c>
    </row>
    <row r="588" spans="1:8" x14ac:dyDescent="0.4">
      <c r="A588" s="1">
        <v>41053</v>
      </c>
      <c r="B588" s="2">
        <f t="shared" si="45"/>
        <v>5</v>
      </c>
      <c r="C588" s="3">
        <v>12044</v>
      </c>
      <c r="D588">
        <f t="shared" si="49"/>
        <v>0.98940277663681919</v>
      </c>
      <c r="E588" s="3">
        <v>-129</v>
      </c>
      <c r="F588" s="3">
        <f t="shared" si="46"/>
        <v>276181.74777481495</v>
      </c>
      <c r="G588" s="3">
        <f t="shared" si="47"/>
        <v>0</v>
      </c>
      <c r="H588" s="3">
        <f t="shared" si="48"/>
        <v>276181.74777481495</v>
      </c>
    </row>
    <row r="589" spans="1:8" x14ac:dyDescent="0.4">
      <c r="A589" s="1">
        <v>41054</v>
      </c>
      <c r="B589" s="2">
        <f t="shared" si="45"/>
        <v>5</v>
      </c>
      <c r="C589" s="3">
        <v>12090</v>
      </c>
      <c r="D589">
        <f t="shared" si="49"/>
        <v>1.003819329126536</v>
      </c>
      <c r="E589" s="3">
        <v>46</v>
      </c>
      <c r="F589" s="3">
        <f t="shared" si="46"/>
        <v>277236.57676830894</v>
      </c>
      <c r="G589" s="3">
        <f t="shared" si="47"/>
        <v>0</v>
      </c>
      <c r="H589" s="3">
        <f t="shared" si="48"/>
        <v>277236.57676830894</v>
      </c>
    </row>
    <row r="590" spans="1:8" x14ac:dyDescent="0.4">
      <c r="A590" s="1">
        <v>41057</v>
      </c>
      <c r="B590" s="2">
        <f t="shared" si="45"/>
        <v>5</v>
      </c>
      <c r="C590" s="3">
        <v>12066</v>
      </c>
      <c r="D590">
        <f t="shared" si="49"/>
        <v>0.99801488833746899</v>
      </c>
      <c r="E590" s="3">
        <v>-24</v>
      </c>
      <c r="F590" s="3">
        <f t="shared" si="46"/>
        <v>276686.231206486</v>
      </c>
      <c r="G590" s="3">
        <f t="shared" si="47"/>
        <v>0</v>
      </c>
      <c r="H590" s="3">
        <f t="shared" si="48"/>
        <v>276686.231206486</v>
      </c>
    </row>
    <row r="591" spans="1:8" x14ac:dyDescent="0.4">
      <c r="A591" s="1">
        <v>41058</v>
      </c>
      <c r="B591" s="2">
        <f t="shared" si="45"/>
        <v>5</v>
      </c>
      <c r="C591" s="3">
        <v>12083</v>
      </c>
      <c r="D591">
        <f t="shared" si="49"/>
        <v>1.001408917619758</v>
      </c>
      <c r="E591" s="3">
        <v>17</v>
      </c>
      <c r="F591" s="3">
        <f t="shared" si="46"/>
        <v>277076.05931277724</v>
      </c>
      <c r="G591" s="3">
        <f t="shared" si="47"/>
        <v>0</v>
      </c>
      <c r="H591" s="3">
        <f t="shared" si="48"/>
        <v>277076.05931277724</v>
      </c>
    </row>
    <row r="592" spans="1:8" x14ac:dyDescent="0.4">
      <c r="A592" s="1">
        <v>41059</v>
      </c>
      <c r="B592" s="2">
        <f t="shared" si="45"/>
        <v>5</v>
      </c>
      <c r="C592" s="3">
        <v>12119</v>
      </c>
      <c r="D592">
        <f t="shared" si="49"/>
        <v>1.0029793925349664</v>
      </c>
      <c r="E592" s="3">
        <v>36</v>
      </c>
      <c r="F592" s="3">
        <f t="shared" si="46"/>
        <v>277901.57765551162</v>
      </c>
      <c r="G592" s="3">
        <f t="shared" si="47"/>
        <v>0</v>
      </c>
      <c r="H592" s="3">
        <f t="shared" si="48"/>
        <v>277901.57765551162</v>
      </c>
    </row>
    <row r="593" spans="1:8" x14ac:dyDescent="0.4">
      <c r="A593" s="1">
        <v>41060</v>
      </c>
      <c r="B593" s="2">
        <f t="shared" si="45"/>
        <v>5</v>
      </c>
      <c r="C593" s="3">
        <v>11914</v>
      </c>
      <c r="D593">
        <f t="shared" si="49"/>
        <v>0.9830844129053552</v>
      </c>
      <c r="E593" s="3">
        <v>-205</v>
      </c>
      <c r="F593" s="3">
        <f t="shared" si="46"/>
        <v>273200.70931494061</v>
      </c>
      <c r="G593" s="3">
        <f t="shared" si="47"/>
        <v>0</v>
      </c>
      <c r="H593" s="3">
        <f t="shared" si="48"/>
        <v>273200.70931494061</v>
      </c>
    </row>
    <row r="594" spans="1:8" x14ac:dyDescent="0.4">
      <c r="A594" s="1">
        <v>41061</v>
      </c>
      <c r="B594" s="2">
        <f t="shared" si="45"/>
        <v>6</v>
      </c>
      <c r="C594" s="3">
        <v>11867</v>
      </c>
      <c r="D594">
        <f t="shared" si="49"/>
        <v>0.99605506127245258</v>
      </c>
      <c r="E594" s="3">
        <v>-47</v>
      </c>
      <c r="F594" s="3">
        <f t="shared" si="46"/>
        <v>272122.94925637066</v>
      </c>
      <c r="G594" s="3">
        <f t="shared" si="47"/>
        <v>10000</v>
      </c>
      <c r="H594" s="3">
        <f t="shared" si="48"/>
        <v>282122.94925637066</v>
      </c>
    </row>
    <row r="595" spans="1:8" x14ac:dyDescent="0.4">
      <c r="A595" s="1">
        <v>41064</v>
      </c>
      <c r="B595" s="2">
        <f t="shared" si="45"/>
        <v>6</v>
      </c>
      <c r="C595" s="3">
        <v>11704</v>
      </c>
      <c r="D595">
        <f t="shared" si="49"/>
        <v>0.9862644307744165</v>
      </c>
      <c r="E595" s="3">
        <v>-163</v>
      </c>
      <c r="F595" s="3">
        <f t="shared" si="46"/>
        <v>278247.82995673397</v>
      </c>
      <c r="G595" s="3">
        <f t="shared" si="47"/>
        <v>0</v>
      </c>
      <c r="H595" s="3">
        <f t="shared" si="48"/>
        <v>278247.82995673397</v>
      </c>
    </row>
    <row r="596" spans="1:8" x14ac:dyDescent="0.4">
      <c r="A596" s="1">
        <v>41065</v>
      </c>
      <c r="B596" s="2">
        <f t="shared" si="45"/>
        <v>6</v>
      </c>
      <c r="C596" s="3">
        <v>11749</v>
      </c>
      <c r="D596">
        <f t="shared" si="49"/>
        <v>1.0038448393711552</v>
      </c>
      <c r="E596" s="3">
        <v>45</v>
      </c>
      <c r="F596" s="3">
        <f t="shared" si="46"/>
        <v>279317.64816829009</v>
      </c>
      <c r="G596" s="3">
        <f t="shared" si="47"/>
        <v>0</v>
      </c>
      <c r="H596" s="3">
        <f t="shared" si="48"/>
        <v>279317.64816829009</v>
      </c>
    </row>
    <row r="597" spans="1:8" x14ac:dyDescent="0.4">
      <c r="A597" s="1">
        <v>41066</v>
      </c>
      <c r="B597" s="2">
        <f t="shared" si="45"/>
        <v>6</v>
      </c>
      <c r="C597" s="3">
        <v>11823</v>
      </c>
      <c r="D597">
        <f t="shared" si="49"/>
        <v>1.0062984083751809</v>
      </c>
      <c r="E597" s="3">
        <v>74</v>
      </c>
      <c r="F597" s="3">
        <f t="shared" si="46"/>
        <v>281076.90478284907</v>
      </c>
      <c r="G597" s="3">
        <f t="shared" si="47"/>
        <v>0</v>
      </c>
      <c r="H597" s="3">
        <f t="shared" si="48"/>
        <v>281076.90478284907</v>
      </c>
    </row>
    <row r="598" spans="1:8" x14ac:dyDescent="0.4">
      <c r="A598" s="1">
        <v>41067</v>
      </c>
      <c r="B598" s="2">
        <f t="shared" si="45"/>
        <v>6</v>
      </c>
      <c r="C598" s="3">
        <v>12068</v>
      </c>
      <c r="D598">
        <f t="shared" si="49"/>
        <v>1.0207223208999407</v>
      </c>
      <c r="E598" s="3">
        <v>245</v>
      </c>
      <c r="F598" s="3">
        <f t="shared" si="46"/>
        <v>286901.47060132137</v>
      </c>
      <c r="G598" s="3">
        <f t="shared" si="47"/>
        <v>0</v>
      </c>
      <c r="H598" s="3">
        <f t="shared" si="48"/>
        <v>286901.47060132137</v>
      </c>
    </row>
    <row r="599" spans="1:8" x14ac:dyDescent="0.4">
      <c r="A599" s="1">
        <v>41068</v>
      </c>
      <c r="B599" s="2">
        <f t="shared" si="45"/>
        <v>6</v>
      </c>
      <c r="C599" s="3">
        <v>12131</v>
      </c>
      <c r="D599">
        <f t="shared" si="49"/>
        <v>1.0052204176334107</v>
      </c>
      <c r="E599" s="3">
        <v>63</v>
      </c>
      <c r="F599" s="3">
        <f t="shared" si="46"/>
        <v>288399.2160975</v>
      </c>
      <c r="G599" s="3">
        <f t="shared" si="47"/>
        <v>0</v>
      </c>
      <c r="H599" s="3">
        <f t="shared" si="48"/>
        <v>288399.2160975</v>
      </c>
    </row>
    <row r="600" spans="1:8" x14ac:dyDescent="0.4">
      <c r="A600" s="1">
        <v>41071</v>
      </c>
      <c r="B600" s="2">
        <f t="shared" si="45"/>
        <v>6</v>
      </c>
      <c r="C600" s="3">
        <v>12174</v>
      </c>
      <c r="D600">
        <f t="shared" si="49"/>
        <v>1.0035446377050532</v>
      </c>
      <c r="E600" s="3">
        <v>43</v>
      </c>
      <c r="F600" s="3">
        <f t="shared" si="46"/>
        <v>289421.48683298699</v>
      </c>
      <c r="G600" s="3">
        <f t="shared" si="47"/>
        <v>0</v>
      </c>
      <c r="H600" s="3">
        <f t="shared" si="48"/>
        <v>289421.48683298699</v>
      </c>
    </row>
    <row r="601" spans="1:8" x14ac:dyDescent="0.4">
      <c r="A601" s="1">
        <v>41072</v>
      </c>
      <c r="B601" s="2">
        <f t="shared" si="45"/>
        <v>6</v>
      </c>
      <c r="C601" s="3">
        <v>12026</v>
      </c>
      <c r="D601">
        <f t="shared" si="49"/>
        <v>0.98784294397897154</v>
      </c>
      <c r="E601" s="3">
        <v>-148</v>
      </c>
      <c r="F601" s="3">
        <f t="shared" si="46"/>
        <v>285902.97360386903</v>
      </c>
      <c r="G601" s="3">
        <f t="shared" si="47"/>
        <v>0</v>
      </c>
      <c r="H601" s="3">
        <f t="shared" si="48"/>
        <v>285902.97360386903</v>
      </c>
    </row>
    <row r="602" spans="1:8" x14ac:dyDescent="0.4">
      <c r="A602" s="1">
        <v>41073</v>
      </c>
      <c r="B602" s="2">
        <f t="shared" si="45"/>
        <v>6</v>
      </c>
      <c r="C602" s="3">
        <v>12099</v>
      </c>
      <c r="D602">
        <f t="shared" si="49"/>
        <v>1.0060701812739066</v>
      </c>
      <c r="E602" s="3">
        <v>73</v>
      </c>
      <c r="F602" s="3">
        <f t="shared" si="46"/>
        <v>287638.45648039342</v>
      </c>
      <c r="G602" s="3">
        <f t="shared" si="47"/>
        <v>0</v>
      </c>
      <c r="H602" s="3">
        <f t="shared" si="48"/>
        <v>287638.45648039342</v>
      </c>
    </row>
    <row r="603" spans="1:8" x14ac:dyDescent="0.4">
      <c r="A603" s="1">
        <v>41074</v>
      </c>
      <c r="B603" s="2">
        <f t="shared" si="45"/>
        <v>6</v>
      </c>
      <c r="C603" s="3">
        <v>12084</v>
      </c>
      <c r="D603">
        <f t="shared" si="49"/>
        <v>0.99876022811802634</v>
      </c>
      <c r="E603" s="3">
        <v>-15</v>
      </c>
      <c r="F603" s="3">
        <f t="shared" si="46"/>
        <v>287281.85040987475</v>
      </c>
      <c r="G603" s="3">
        <f t="shared" si="47"/>
        <v>0</v>
      </c>
      <c r="H603" s="3">
        <f t="shared" si="48"/>
        <v>287281.85040987475</v>
      </c>
    </row>
    <row r="604" spans="1:8" x14ac:dyDescent="0.4">
      <c r="A604" s="1">
        <v>41075</v>
      </c>
      <c r="B604" s="2">
        <f t="shared" si="45"/>
        <v>6</v>
      </c>
      <c r="C604" s="3">
        <v>12137</v>
      </c>
      <c r="D604">
        <f t="shared" si="49"/>
        <v>1.0043859649122806</v>
      </c>
      <c r="E604" s="3">
        <v>53</v>
      </c>
      <c r="F604" s="3">
        <f t="shared" si="46"/>
        <v>288541.8585257075</v>
      </c>
      <c r="G604" s="3">
        <f t="shared" si="47"/>
        <v>0</v>
      </c>
      <c r="H604" s="3">
        <f t="shared" si="48"/>
        <v>288541.8585257075</v>
      </c>
    </row>
    <row r="605" spans="1:8" x14ac:dyDescent="0.4">
      <c r="A605" s="1">
        <v>41078</v>
      </c>
      <c r="B605" s="2">
        <f t="shared" si="45"/>
        <v>6</v>
      </c>
      <c r="C605" s="3">
        <v>12239</v>
      </c>
      <c r="D605">
        <f t="shared" si="49"/>
        <v>1.0084040537200296</v>
      </c>
      <c r="E605" s="3">
        <v>102</v>
      </c>
      <c r="F605" s="3">
        <f t="shared" si="46"/>
        <v>290966.77980523475</v>
      </c>
      <c r="G605" s="3">
        <f t="shared" si="47"/>
        <v>0</v>
      </c>
      <c r="H605" s="3">
        <f t="shared" si="48"/>
        <v>290966.77980523475</v>
      </c>
    </row>
    <row r="606" spans="1:8" x14ac:dyDescent="0.4">
      <c r="A606" s="1">
        <v>41079</v>
      </c>
      <c r="B606" s="2">
        <f t="shared" si="45"/>
        <v>6</v>
      </c>
      <c r="C606" s="3">
        <v>12191</v>
      </c>
      <c r="D606">
        <f t="shared" si="49"/>
        <v>0.99607811095677756</v>
      </c>
      <c r="E606" s="3">
        <v>-48</v>
      </c>
      <c r="F606" s="3">
        <f t="shared" si="46"/>
        <v>289825.64037957491</v>
      </c>
      <c r="G606" s="3">
        <f t="shared" si="47"/>
        <v>0</v>
      </c>
      <c r="H606" s="3">
        <f t="shared" si="48"/>
        <v>289825.64037957491</v>
      </c>
    </row>
    <row r="607" spans="1:8" x14ac:dyDescent="0.4">
      <c r="A607" s="1">
        <v>41080</v>
      </c>
      <c r="B607" s="2">
        <f t="shared" si="45"/>
        <v>6</v>
      </c>
      <c r="C607" s="3">
        <v>12281</v>
      </c>
      <c r="D607">
        <f t="shared" si="49"/>
        <v>1.0073824952834058</v>
      </c>
      <c r="E607" s="3">
        <v>90</v>
      </c>
      <c r="F607" s="3">
        <f t="shared" si="46"/>
        <v>291965.27680268721</v>
      </c>
      <c r="G607" s="3">
        <f t="shared" si="47"/>
        <v>0</v>
      </c>
      <c r="H607" s="3">
        <f t="shared" si="48"/>
        <v>291965.27680268721</v>
      </c>
    </row>
    <row r="608" spans="1:8" x14ac:dyDescent="0.4">
      <c r="A608" s="1">
        <v>41081</v>
      </c>
      <c r="B608" s="2">
        <f t="shared" si="45"/>
        <v>6</v>
      </c>
      <c r="C608" s="3">
        <v>12363</v>
      </c>
      <c r="D608">
        <f t="shared" si="49"/>
        <v>1.0066769807018972</v>
      </c>
      <c r="E608" s="3">
        <v>82</v>
      </c>
      <c r="F608" s="3">
        <f t="shared" si="46"/>
        <v>293914.72332152282</v>
      </c>
      <c r="G608" s="3">
        <f t="shared" si="47"/>
        <v>0</v>
      </c>
      <c r="H608" s="3">
        <f t="shared" si="48"/>
        <v>293914.72332152282</v>
      </c>
    </row>
    <row r="609" spans="1:8" x14ac:dyDescent="0.4">
      <c r="A609" s="1">
        <v>41082</v>
      </c>
      <c r="B609" s="2">
        <f t="shared" si="45"/>
        <v>6</v>
      </c>
      <c r="C609" s="3">
        <v>12308</v>
      </c>
      <c r="D609">
        <f t="shared" si="49"/>
        <v>0.995551241608024</v>
      </c>
      <c r="E609" s="3">
        <v>-55</v>
      </c>
      <c r="F609" s="3">
        <f t="shared" si="46"/>
        <v>292607.16772962088</v>
      </c>
      <c r="G609" s="3">
        <f t="shared" si="47"/>
        <v>0</v>
      </c>
      <c r="H609" s="3">
        <f t="shared" si="48"/>
        <v>292607.16772962088</v>
      </c>
    </row>
    <row r="610" spans="1:8" x14ac:dyDescent="0.4">
      <c r="A610" s="1">
        <v>41085</v>
      </c>
      <c r="B610" s="2">
        <f t="shared" si="45"/>
        <v>6</v>
      </c>
      <c r="C610" s="3">
        <v>12323</v>
      </c>
      <c r="D610">
        <f t="shared" si="49"/>
        <v>1.0012187195320117</v>
      </c>
      <c r="E610" s="3">
        <v>15</v>
      </c>
      <c r="F610" s="3">
        <f t="shared" si="46"/>
        <v>292963.77380013961</v>
      </c>
      <c r="G610" s="3">
        <f t="shared" si="47"/>
        <v>0</v>
      </c>
      <c r="H610" s="3">
        <f t="shared" si="48"/>
        <v>292963.77380013961</v>
      </c>
    </row>
    <row r="611" spans="1:8" x14ac:dyDescent="0.4">
      <c r="A611" s="1">
        <v>41086</v>
      </c>
      <c r="B611" s="2">
        <f t="shared" si="45"/>
        <v>6</v>
      </c>
      <c r="C611" s="3">
        <v>12132</v>
      </c>
      <c r="D611">
        <f t="shared" si="49"/>
        <v>0.98450052746896044</v>
      </c>
      <c r="E611" s="3">
        <v>-191</v>
      </c>
      <c r="F611" s="3">
        <f t="shared" si="46"/>
        <v>288422.98983553465</v>
      </c>
      <c r="G611" s="3">
        <f t="shared" si="47"/>
        <v>0</v>
      </c>
      <c r="H611" s="3">
        <f t="shared" si="48"/>
        <v>288422.98983553465</v>
      </c>
    </row>
    <row r="612" spans="1:8" x14ac:dyDescent="0.4">
      <c r="A612" s="1">
        <v>41087</v>
      </c>
      <c r="B612" s="2">
        <f t="shared" si="45"/>
        <v>6</v>
      </c>
      <c r="C612" s="3">
        <v>12116</v>
      </c>
      <c r="D612">
        <f t="shared" si="49"/>
        <v>0.9986811737553577</v>
      </c>
      <c r="E612" s="3">
        <v>-16</v>
      </c>
      <c r="F612" s="3">
        <f t="shared" si="46"/>
        <v>288042.61002698133</v>
      </c>
      <c r="G612" s="3">
        <f t="shared" si="47"/>
        <v>0</v>
      </c>
      <c r="H612" s="3">
        <f t="shared" si="48"/>
        <v>288042.61002698133</v>
      </c>
    </row>
    <row r="613" spans="1:8" x14ac:dyDescent="0.4">
      <c r="A613" s="1">
        <v>41088</v>
      </c>
      <c r="B613" s="2">
        <f t="shared" si="45"/>
        <v>6</v>
      </c>
      <c r="C613" s="3">
        <v>12190</v>
      </c>
      <c r="D613">
        <f t="shared" si="49"/>
        <v>1.0061076262793001</v>
      </c>
      <c r="E613" s="3">
        <v>74</v>
      </c>
      <c r="F613" s="3">
        <f t="shared" si="46"/>
        <v>289801.86664154031</v>
      </c>
      <c r="G613" s="3">
        <f t="shared" si="47"/>
        <v>0</v>
      </c>
      <c r="H613" s="3">
        <f t="shared" si="48"/>
        <v>289801.86664154031</v>
      </c>
    </row>
    <row r="614" spans="1:8" x14ac:dyDescent="0.4">
      <c r="A614" s="1">
        <v>41089</v>
      </c>
      <c r="B614" s="2">
        <f t="shared" si="45"/>
        <v>6</v>
      </c>
      <c r="C614" s="3">
        <v>12133</v>
      </c>
      <c r="D614">
        <f t="shared" si="49"/>
        <v>0.99532403609515996</v>
      </c>
      <c r="E614" s="3">
        <v>-57</v>
      </c>
      <c r="F614" s="3">
        <f t="shared" si="46"/>
        <v>288446.76357356919</v>
      </c>
      <c r="G614" s="3">
        <f t="shared" si="47"/>
        <v>0</v>
      </c>
      <c r="H614" s="3">
        <f t="shared" si="48"/>
        <v>288446.76357356919</v>
      </c>
    </row>
    <row r="615" spans="1:8" x14ac:dyDescent="0.4">
      <c r="A615" s="1">
        <v>41092</v>
      </c>
      <c r="B615" s="2">
        <f t="shared" si="45"/>
        <v>7</v>
      </c>
      <c r="C615" s="3">
        <v>12444</v>
      </c>
      <c r="D615">
        <f t="shared" si="49"/>
        <v>1.0256325723234154</v>
      </c>
      <c r="E615" s="3">
        <v>311</v>
      </c>
      <c r="F615" s="3">
        <f t="shared" si="46"/>
        <v>295840.39610232384</v>
      </c>
      <c r="G615" s="3">
        <f t="shared" si="47"/>
        <v>10000</v>
      </c>
      <c r="H615" s="3">
        <f t="shared" si="48"/>
        <v>305840.39610232384</v>
      </c>
    </row>
    <row r="616" spans="1:8" x14ac:dyDescent="0.4">
      <c r="A616" s="1">
        <v>41093</v>
      </c>
      <c r="B616" s="2">
        <f t="shared" si="45"/>
        <v>7</v>
      </c>
      <c r="C616" s="3">
        <v>12449</v>
      </c>
      <c r="D616">
        <f t="shared" si="49"/>
        <v>1.000401800064288</v>
      </c>
      <c r="E616" s="3">
        <v>5</v>
      </c>
      <c r="F616" s="3">
        <f t="shared" si="46"/>
        <v>305963.28279313963</v>
      </c>
      <c r="G616" s="3">
        <f t="shared" si="47"/>
        <v>0</v>
      </c>
      <c r="H616" s="3">
        <f t="shared" si="48"/>
        <v>305963.28279313963</v>
      </c>
    </row>
    <row r="617" spans="1:8" x14ac:dyDescent="0.4">
      <c r="A617" s="1">
        <v>41094</v>
      </c>
      <c r="B617" s="2">
        <f t="shared" si="45"/>
        <v>7</v>
      </c>
      <c r="C617" s="3">
        <v>12555</v>
      </c>
      <c r="D617">
        <f t="shared" si="49"/>
        <v>1.0085147401397703</v>
      </c>
      <c r="E617" s="3">
        <v>106</v>
      </c>
      <c r="F617" s="3">
        <f t="shared" si="46"/>
        <v>308568.48063843424</v>
      </c>
      <c r="G617" s="3">
        <f t="shared" si="47"/>
        <v>0</v>
      </c>
      <c r="H617" s="3">
        <f t="shared" si="48"/>
        <v>308568.48063843424</v>
      </c>
    </row>
    <row r="618" spans="1:8" x14ac:dyDescent="0.4">
      <c r="A618" s="1">
        <v>41095</v>
      </c>
      <c r="B618" s="2">
        <f t="shared" si="45"/>
        <v>7</v>
      </c>
      <c r="C618" s="3">
        <v>12562</v>
      </c>
      <c r="D618">
        <f t="shared" si="49"/>
        <v>1.0005575467941059</v>
      </c>
      <c r="E618" s="3">
        <v>7</v>
      </c>
      <c r="F618" s="3">
        <f t="shared" si="46"/>
        <v>308740.52200557635</v>
      </c>
      <c r="G618" s="3">
        <f t="shared" si="47"/>
        <v>0</v>
      </c>
      <c r="H618" s="3">
        <f t="shared" si="48"/>
        <v>308740.52200557635</v>
      </c>
    </row>
    <row r="619" spans="1:8" x14ac:dyDescent="0.4">
      <c r="A619" s="1">
        <v>41096</v>
      </c>
      <c r="B619" s="2">
        <f t="shared" si="45"/>
        <v>7</v>
      </c>
      <c r="C619" s="3">
        <v>12514</v>
      </c>
      <c r="D619">
        <f t="shared" si="49"/>
        <v>0.99617895239611531</v>
      </c>
      <c r="E619" s="3">
        <v>-48</v>
      </c>
      <c r="F619" s="3">
        <f t="shared" si="46"/>
        <v>307560.80977374484</v>
      </c>
      <c r="G619" s="3">
        <f t="shared" si="47"/>
        <v>0</v>
      </c>
      <c r="H619" s="3">
        <f t="shared" si="48"/>
        <v>307560.80977374484</v>
      </c>
    </row>
    <row r="620" spans="1:8" x14ac:dyDescent="0.4">
      <c r="A620" s="1">
        <v>41099</v>
      </c>
      <c r="B620" s="2">
        <f t="shared" si="45"/>
        <v>7</v>
      </c>
      <c r="C620" s="3">
        <v>12357</v>
      </c>
      <c r="D620">
        <f t="shared" si="49"/>
        <v>0.9874540514623622</v>
      </c>
      <c r="E620" s="3">
        <v>-157</v>
      </c>
      <c r="F620" s="3">
        <f t="shared" si="46"/>
        <v>303702.16768212925</v>
      </c>
      <c r="G620" s="3">
        <f t="shared" si="47"/>
        <v>0</v>
      </c>
      <c r="H620" s="3">
        <f t="shared" si="48"/>
        <v>303702.16768212925</v>
      </c>
    </row>
    <row r="621" spans="1:8" x14ac:dyDescent="0.4">
      <c r="A621" s="1">
        <v>41100</v>
      </c>
      <c r="B621" s="2">
        <f t="shared" si="45"/>
        <v>7</v>
      </c>
      <c r="C621" s="3">
        <v>12332</v>
      </c>
      <c r="D621">
        <f t="shared" si="49"/>
        <v>0.99797685522375978</v>
      </c>
      <c r="E621" s="3">
        <v>-25</v>
      </c>
      <c r="F621" s="3">
        <f t="shared" si="46"/>
        <v>303087.73422805034</v>
      </c>
      <c r="G621" s="3">
        <f t="shared" si="47"/>
        <v>0</v>
      </c>
      <c r="H621" s="3">
        <f t="shared" si="48"/>
        <v>303087.73422805034</v>
      </c>
    </row>
    <row r="622" spans="1:8" x14ac:dyDescent="0.4">
      <c r="A622" s="1">
        <v>41101</v>
      </c>
      <c r="B622" s="2">
        <f t="shared" si="45"/>
        <v>7</v>
      </c>
      <c r="C622" s="3">
        <v>12286</v>
      </c>
      <c r="D622">
        <f t="shared" si="49"/>
        <v>0.99626986701264997</v>
      </c>
      <c r="E622" s="3">
        <v>-46</v>
      </c>
      <c r="F622" s="3">
        <f t="shared" si="46"/>
        <v>301957.17667254509</v>
      </c>
      <c r="G622" s="3">
        <f t="shared" si="47"/>
        <v>0</v>
      </c>
      <c r="H622" s="3">
        <f t="shared" si="48"/>
        <v>301957.17667254509</v>
      </c>
    </row>
    <row r="623" spans="1:8" x14ac:dyDescent="0.4">
      <c r="A623" s="1">
        <v>41102</v>
      </c>
      <c r="B623" s="2">
        <f t="shared" si="45"/>
        <v>7</v>
      </c>
      <c r="C623" s="3">
        <v>12331</v>
      </c>
      <c r="D623">
        <f t="shared" si="49"/>
        <v>1.0036627055184764</v>
      </c>
      <c r="E623" s="3">
        <v>45</v>
      </c>
      <c r="F623" s="3">
        <f t="shared" si="46"/>
        <v>303063.15688988718</v>
      </c>
      <c r="G623" s="3">
        <f t="shared" si="47"/>
        <v>0</v>
      </c>
      <c r="H623" s="3">
        <f t="shared" si="48"/>
        <v>303063.15688988718</v>
      </c>
    </row>
    <row r="624" spans="1:8" x14ac:dyDescent="0.4">
      <c r="A624" s="1">
        <v>41103</v>
      </c>
      <c r="B624" s="2">
        <f t="shared" si="45"/>
        <v>7</v>
      </c>
      <c r="C624" s="3">
        <v>12232</v>
      </c>
      <c r="D624">
        <f t="shared" si="49"/>
        <v>0.99197145405887599</v>
      </c>
      <c r="E624" s="3">
        <v>-99</v>
      </c>
      <c r="F624" s="3">
        <f t="shared" si="46"/>
        <v>300630.00041173463</v>
      </c>
      <c r="G624" s="3">
        <f t="shared" si="47"/>
        <v>0</v>
      </c>
      <c r="H624" s="3">
        <f t="shared" si="48"/>
        <v>300630.00041173463</v>
      </c>
    </row>
    <row r="625" spans="1:8" x14ac:dyDescent="0.4">
      <c r="A625" s="1">
        <v>41107</v>
      </c>
      <c r="B625" s="2">
        <f t="shared" si="45"/>
        <v>7</v>
      </c>
      <c r="C625" s="3">
        <v>12290</v>
      </c>
      <c r="D625">
        <f t="shared" si="49"/>
        <v>1.0047416612164815</v>
      </c>
      <c r="E625" s="3">
        <v>58</v>
      </c>
      <c r="F625" s="3">
        <f t="shared" si="46"/>
        <v>302055.48602519772</v>
      </c>
      <c r="G625" s="3">
        <f t="shared" si="47"/>
        <v>0</v>
      </c>
      <c r="H625" s="3">
        <f t="shared" si="48"/>
        <v>302055.48602519772</v>
      </c>
    </row>
    <row r="626" spans="1:8" x14ac:dyDescent="0.4">
      <c r="A626" s="1">
        <v>41108</v>
      </c>
      <c r="B626" s="2">
        <f t="shared" si="45"/>
        <v>7</v>
      </c>
      <c r="C626" s="3">
        <v>12366</v>
      </c>
      <c r="D626">
        <f t="shared" si="49"/>
        <v>1.0061838893409276</v>
      </c>
      <c r="E626" s="3">
        <v>76</v>
      </c>
      <c r="F626" s="3">
        <f t="shared" si="46"/>
        <v>303923.36372559768</v>
      </c>
      <c r="G626" s="3">
        <f t="shared" si="47"/>
        <v>0</v>
      </c>
      <c r="H626" s="3">
        <f t="shared" si="48"/>
        <v>303923.36372559768</v>
      </c>
    </row>
    <row r="627" spans="1:8" x14ac:dyDescent="0.4">
      <c r="A627" s="1">
        <v>41109</v>
      </c>
      <c r="B627" s="2">
        <f t="shared" si="45"/>
        <v>7</v>
      </c>
      <c r="C627" s="3">
        <v>12340</v>
      </c>
      <c r="D627">
        <f t="shared" si="49"/>
        <v>0.99789746077955688</v>
      </c>
      <c r="E627" s="3">
        <v>-26</v>
      </c>
      <c r="F627" s="3">
        <f t="shared" si="46"/>
        <v>303284.35293335561</v>
      </c>
      <c r="G627" s="3">
        <f t="shared" si="47"/>
        <v>0</v>
      </c>
      <c r="H627" s="3">
        <f t="shared" si="48"/>
        <v>303284.35293335561</v>
      </c>
    </row>
    <row r="628" spans="1:8" x14ac:dyDescent="0.4">
      <c r="A628" s="1">
        <v>41110</v>
      </c>
      <c r="B628" s="2">
        <f t="shared" si="45"/>
        <v>7</v>
      </c>
      <c r="C628" s="3">
        <v>12379</v>
      </c>
      <c r="D628">
        <f t="shared" si="49"/>
        <v>1.003160453808752</v>
      </c>
      <c r="E628" s="3">
        <v>39</v>
      </c>
      <c r="F628" s="3">
        <f t="shared" si="46"/>
        <v>304242.86912171869</v>
      </c>
      <c r="G628" s="3">
        <f t="shared" si="47"/>
        <v>0</v>
      </c>
      <c r="H628" s="3">
        <f t="shared" si="48"/>
        <v>304242.86912171869</v>
      </c>
    </row>
    <row r="629" spans="1:8" x14ac:dyDescent="0.4">
      <c r="A629" s="1">
        <v>41113</v>
      </c>
      <c r="B629" s="2">
        <f t="shared" si="45"/>
        <v>7</v>
      </c>
      <c r="C629" s="3">
        <v>12223</v>
      </c>
      <c r="D629">
        <f t="shared" si="49"/>
        <v>0.98739801276355121</v>
      </c>
      <c r="E629" s="3">
        <v>-156</v>
      </c>
      <c r="F629" s="3">
        <f t="shared" si="46"/>
        <v>300408.80436826625</v>
      </c>
      <c r="G629" s="3">
        <f t="shared" si="47"/>
        <v>0</v>
      </c>
      <c r="H629" s="3">
        <f t="shared" si="48"/>
        <v>300408.80436826625</v>
      </c>
    </row>
    <row r="630" spans="1:8" x14ac:dyDescent="0.4">
      <c r="A630" s="1">
        <v>41114</v>
      </c>
      <c r="B630" s="2">
        <f t="shared" si="45"/>
        <v>7</v>
      </c>
      <c r="C630" s="3">
        <v>12084</v>
      </c>
      <c r="D630">
        <f t="shared" si="49"/>
        <v>0.98862799640022903</v>
      </c>
      <c r="E630" s="3">
        <v>-139</v>
      </c>
      <c r="F630" s="3">
        <f t="shared" si="46"/>
        <v>296992.55436358746</v>
      </c>
      <c r="G630" s="3">
        <f t="shared" si="47"/>
        <v>0</v>
      </c>
      <c r="H630" s="3">
        <f t="shared" si="48"/>
        <v>296992.55436358746</v>
      </c>
    </row>
    <row r="631" spans="1:8" x14ac:dyDescent="0.4">
      <c r="A631" s="1">
        <v>41115</v>
      </c>
      <c r="B631" s="2">
        <f t="shared" si="45"/>
        <v>7</v>
      </c>
      <c r="C631" s="3">
        <v>11972</v>
      </c>
      <c r="D631">
        <f t="shared" si="49"/>
        <v>0.99073154584574641</v>
      </c>
      <c r="E631" s="3">
        <v>-112</v>
      </c>
      <c r="F631" s="3">
        <f t="shared" si="46"/>
        <v>294239.8924893139</v>
      </c>
      <c r="G631" s="3">
        <f t="shared" si="47"/>
        <v>0</v>
      </c>
      <c r="H631" s="3">
        <f t="shared" si="48"/>
        <v>294239.8924893139</v>
      </c>
    </row>
    <row r="632" spans="1:8" x14ac:dyDescent="0.4">
      <c r="A632" s="1">
        <v>41116</v>
      </c>
      <c r="B632" s="2">
        <f t="shared" si="45"/>
        <v>7</v>
      </c>
      <c r="C632" s="3">
        <v>12004</v>
      </c>
      <c r="D632">
        <f t="shared" si="49"/>
        <v>1.0026729034413633</v>
      </c>
      <c r="E632" s="3">
        <v>32</v>
      </c>
      <c r="F632" s="3">
        <f t="shared" si="46"/>
        <v>295026.36731053493</v>
      </c>
      <c r="G632" s="3">
        <f t="shared" si="47"/>
        <v>0</v>
      </c>
      <c r="H632" s="3">
        <f t="shared" si="48"/>
        <v>295026.36731053493</v>
      </c>
    </row>
    <row r="633" spans="1:8" x14ac:dyDescent="0.4">
      <c r="A633" s="1">
        <v>41117</v>
      </c>
      <c r="B633" s="2">
        <f t="shared" si="45"/>
        <v>7</v>
      </c>
      <c r="C633" s="3">
        <v>12194</v>
      </c>
      <c r="D633">
        <f t="shared" si="49"/>
        <v>1.0158280573142286</v>
      </c>
      <c r="E633" s="3">
        <v>190</v>
      </c>
      <c r="F633" s="3">
        <f t="shared" si="46"/>
        <v>299696.06156153476</v>
      </c>
      <c r="G633" s="3">
        <f t="shared" si="47"/>
        <v>0</v>
      </c>
      <c r="H633" s="3">
        <f t="shared" si="48"/>
        <v>299696.06156153476</v>
      </c>
    </row>
    <row r="634" spans="1:8" x14ac:dyDescent="0.4">
      <c r="A634" s="1">
        <v>41120</v>
      </c>
      <c r="B634" s="2">
        <f t="shared" si="45"/>
        <v>7</v>
      </c>
      <c r="C634" s="3">
        <v>12344</v>
      </c>
      <c r="D634">
        <f t="shared" si="49"/>
        <v>1.0123011317041168</v>
      </c>
      <c r="E634" s="3">
        <v>150</v>
      </c>
      <c r="F634" s="3">
        <f t="shared" si="46"/>
        <v>303382.6622860083</v>
      </c>
      <c r="G634" s="3">
        <f t="shared" si="47"/>
        <v>0</v>
      </c>
      <c r="H634" s="3">
        <f t="shared" si="48"/>
        <v>303382.6622860083</v>
      </c>
    </row>
    <row r="635" spans="1:8" x14ac:dyDescent="0.4">
      <c r="A635" s="1">
        <v>41121</v>
      </c>
      <c r="B635" s="2">
        <f t="shared" si="45"/>
        <v>7</v>
      </c>
      <c r="C635" s="3">
        <v>12333</v>
      </c>
      <c r="D635">
        <f t="shared" si="49"/>
        <v>0.99910887880751786</v>
      </c>
      <c r="E635" s="3">
        <v>-11</v>
      </c>
      <c r="F635" s="3">
        <f t="shared" si="46"/>
        <v>303112.31156621361</v>
      </c>
      <c r="G635" s="3">
        <f t="shared" si="47"/>
        <v>0</v>
      </c>
      <c r="H635" s="3">
        <f t="shared" si="48"/>
        <v>303112.31156621361</v>
      </c>
    </row>
    <row r="636" spans="1:8" x14ac:dyDescent="0.4">
      <c r="A636" s="1">
        <v>41122</v>
      </c>
      <c r="B636" s="2">
        <f t="shared" si="45"/>
        <v>8</v>
      </c>
      <c r="C636" s="3">
        <v>12306</v>
      </c>
      <c r="D636">
        <f t="shared" si="49"/>
        <v>0.99781075164193622</v>
      </c>
      <c r="E636" s="3">
        <v>-27</v>
      </c>
      <c r="F636" s="3">
        <f t="shared" si="46"/>
        <v>302448.72343580838</v>
      </c>
      <c r="G636" s="3">
        <f t="shared" si="47"/>
        <v>10000</v>
      </c>
      <c r="H636" s="3">
        <f t="shared" si="48"/>
        <v>312448.72343580838</v>
      </c>
    </row>
    <row r="637" spans="1:8" x14ac:dyDescent="0.4">
      <c r="A637" s="1">
        <v>41123</v>
      </c>
      <c r="B637" s="2">
        <f t="shared" si="45"/>
        <v>8</v>
      </c>
      <c r="C637" s="3">
        <v>12342</v>
      </c>
      <c r="D637">
        <f t="shared" si="49"/>
        <v>1.0029254022428085</v>
      </c>
      <c r="E637" s="3">
        <v>36</v>
      </c>
      <c r="F637" s="3">
        <f t="shared" si="46"/>
        <v>313362.76163211011</v>
      </c>
      <c r="G637" s="3">
        <f t="shared" si="47"/>
        <v>0</v>
      </c>
      <c r="H637" s="3">
        <f t="shared" si="48"/>
        <v>313362.76163211011</v>
      </c>
    </row>
    <row r="638" spans="1:8" x14ac:dyDescent="0.4">
      <c r="A638" s="1">
        <v>41124</v>
      </c>
      <c r="B638" s="2">
        <f t="shared" si="45"/>
        <v>8</v>
      </c>
      <c r="C638" s="3">
        <v>12224</v>
      </c>
      <c r="D638">
        <f t="shared" si="49"/>
        <v>0.99043915086695833</v>
      </c>
      <c r="E638" s="3">
        <v>-118</v>
      </c>
      <c r="F638" s="3">
        <f t="shared" si="46"/>
        <v>310366.74754423223</v>
      </c>
      <c r="G638" s="3">
        <f t="shared" si="47"/>
        <v>0</v>
      </c>
      <c r="H638" s="3">
        <f t="shared" si="48"/>
        <v>310366.74754423223</v>
      </c>
    </row>
    <row r="639" spans="1:8" x14ac:dyDescent="0.4">
      <c r="A639" s="1">
        <v>41127</v>
      </c>
      <c r="B639" s="2">
        <f t="shared" si="45"/>
        <v>8</v>
      </c>
      <c r="C639" s="3">
        <v>12470</v>
      </c>
      <c r="D639">
        <f t="shared" si="49"/>
        <v>1.0201243455497382</v>
      </c>
      <c r="E639" s="3">
        <v>246</v>
      </c>
      <c r="F639" s="3">
        <f t="shared" si="46"/>
        <v>316612.67521896074</v>
      </c>
      <c r="G639" s="3">
        <f t="shared" si="47"/>
        <v>0</v>
      </c>
      <c r="H639" s="3">
        <f t="shared" si="48"/>
        <v>316612.67521896074</v>
      </c>
    </row>
    <row r="640" spans="1:8" x14ac:dyDescent="0.4">
      <c r="A640" s="1">
        <v>41128</v>
      </c>
      <c r="B640" s="2">
        <f t="shared" si="45"/>
        <v>8</v>
      </c>
      <c r="C640" s="3">
        <v>12458</v>
      </c>
      <c r="D640">
        <f t="shared" si="49"/>
        <v>0.99903769045709701</v>
      </c>
      <c r="E640" s="3">
        <v>-12</v>
      </c>
      <c r="F640" s="3">
        <f t="shared" si="46"/>
        <v>316307.99582019349</v>
      </c>
      <c r="G640" s="3">
        <f t="shared" si="47"/>
        <v>0</v>
      </c>
      <c r="H640" s="3">
        <f t="shared" si="48"/>
        <v>316307.99582019349</v>
      </c>
    </row>
    <row r="641" spans="1:8" x14ac:dyDescent="0.4">
      <c r="A641" s="1">
        <v>41129</v>
      </c>
      <c r="B641" s="2">
        <f t="shared" si="45"/>
        <v>8</v>
      </c>
      <c r="C641" s="3">
        <v>12525</v>
      </c>
      <c r="D641">
        <f t="shared" si="49"/>
        <v>1.0053780703162627</v>
      </c>
      <c r="E641" s="3">
        <v>67</v>
      </c>
      <c r="F641" s="3">
        <f t="shared" si="46"/>
        <v>318009.1224633106</v>
      </c>
      <c r="G641" s="3">
        <f t="shared" si="47"/>
        <v>0</v>
      </c>
      <c r="H641" s="3">
        <f t="shared" si="48"/>
        <v>318009.1224633106</v>
      </c>
    </row>
    <row r="642" spans="1:8" x14ac:dyDescent="0.4">
      <c r="A642" s="1">
        <v>41130</v>
      </c>
      <c r="B642" s="2">
        <f t="shared" si="45"/>
        <v>8</v>
      </c>
      <c r="C642" s="3">
        <v>12534</v>
      </c>
      <c r="D642">
        <f t="shared" si="49"/>
        <v>1.0007185628742514</v>
      </c>
      <c r="E642" s="3">
        <v>9</v>
      </c>
      <c r="F642" s="3">
        <f t="shared" si="46"/>
        <v>318237.63201238599</v>
      </c>
      <c r="G642" s="3">
        <f t="shared" si="47"/>
        <v>0</v>
      </c>
      <c r="H642" s="3">
        <f t="shared" si="48"/>
        <v>318237.63201238599</v>
      </c>
    </row>
    <row r="643" spans="1:8" x14ac:dyDescent="0.4">
      <c r="A643" s="1">
        <v>41131</v>
      </c>
      <c r="B643" s="2">
        <f t="shared" ref="B643:B706" si="50">MONTH(A643)</f>
        <v>8</v>
      </c>
      <c r="C643" s="3">
        <v>12554</v>
      </c>
      <c r="D643">
        <f t="shared" si="49"/>
        <v>1.0015956598053295</v>
      </c>
      <c r="E643" s="3">
        <v>20</v>
      </c>
      <c r="F643" s="3">
        <f t="shared" si="46"/>
        <v>318745.43101033138</v>
      </c>
      <c r="G643" s="3">
        <f t="shared" si="47"/>
        <v>0</v>
      </c>
      <c r="H643" s="3">
        <f t="shared" si="48"/>
        <v>318745.43101033138</v>
      </c>
    </row>
    <row r="644" spans="1:8" x14ac:dyDescent="0.4">
      <c r="A644" s="1">
        <v>41134</v>
      </c>
      <c r="B644" s="2">
        <f t="shared" si="50"/>
        <v>8</v>
      </c>
      <c r="C644" s="3">
        <v>12501</v>
      </c>
      <c r="D644">
        <f t="shared" si="49"/>
        <v>0.99577823801178911</v>
      </c>
      <c r="E644" s="3">
        <v>-53</v>
      </c>
      <c r="F644" s="3">
        <f t="shared" ref="F644:F707" si="51">H643*D644</f>
        <v>317399.76366577606</v>
      </c>
      <c r="G644" s="3">
        <f t="shared" ref="G644:G707" si="52">IF(B644=B643,0,10000)</f>
        <v>0</v>
      </c>
      <c r="H644" s="3">
        <f t="shared" ref="H644:H707" si="53">F644+G644</f>
        <v>317399.76366577606</v>
      </c>
    </row>
    <row r="645" spans="1:8" x14ac:dyDescent="0.4">
      <c r="A645" s="1">
        <v>41135</v>
      </c>
      <c r="B645" s="2">
        <f t="shared" si="50"/>
        <v>8</v>
      </c>
      <c r="C645" s="3">
        <v>12515</v>
      </c>
      <c r="D645">
        <f t="shared" ref="D645:D708" si="54">1+E645/C644</f>
        <v>1.0011199104071675</v>
      </c>
      <c r="E645" s="3">
        <v>14</v>
      </c>
      <c r="F645" s="3">
        <f t="shared" si="51"/>
        <v>317755.22296433785</v>
      </c>
      <c r="G645" s="3">
        <f t="shared" si="52"/>
        <v>0</v>
      </c>
      <c r="H645" s="3">
        <f t="shared" si="53"/>
        <v>317755.22296433785</v>
      </c>
    </row>
    <row r="646" spans="1:8" x14ac:dyDescent="0.4">
      <c r="A646" s="1">
        <v>41136</v>
      </c>
      <c r="B646" s="2">
        <f t="shared" si="50"/>
        <v>8</v>
      </c>
      <c r="C646" s="3">
        <v>12574</v>
      </c>
      <c r="D646">
        <f t="shared" si="54"/>
        <v>1.0047143427886536</v>
      </c>
      <c r="E646" s="3">
        <v>59</v>
      </c>
      <c r="F646" s="3">
        <f t="shared" si="51"/>
        <v>319253.23000827676</v>
      </c>
      <c r="G646" s="3">
        <f t="shared" si="52"/>
        <v>0</v>
      </c>
      <c r="H646" s="3">
        <f t="shared" si="53"/>
        <v>319253.23000827676</v>
      </c>
    </row>
    <row r="647" spans="1:8" x14ac:dyDescent="0.4">
      <c r="A647" s="1">
        <v>41137</v>
      </c>
      <c r="B647" s="2">
        <f t="shared" si="50"/>
        <v>8</v>
      </c>
      <c r="C647" s="3">
        <v>12599</v>
      </c>
      <c r="D647">
        <f t="shared" si="54"/>
        <v>1.0019882296802927</v>
      </c>
      <c r="E647" s="3">
        <v>25</v>
      </c>
      <c r="F647" s="3">
        <f t="shared" si="51"/>
        <v>319887.97875570849</v>
      </c>
      <c r="G647" s="3">
        <f t="shared" si="52"/>
        <v>0</v>
      </c>
      <c r="H647" s="3">
        <f t="shared" si="53"/>
        <v>319887.97875570849</v>
      </c>
    </row>
    <row r="648" spans="1:8" x14ac:dyDescent="0.4">
      <c r="A648" s="1">
        <v>41138</v>
      </c>
      <c r="B648" s="2">
        <f t="shared" si="50"/>
        <v>8</v>
      </c>
      <c r="C648" s="3">
        <v>12684</v>
      </c>
      <c r="D648">
        <f t="shared" si="54"/>
        <v>1.0067465671878721</v>
      </c>
      <c r="E648" s="3">
        <v>85</v>
      </c>
      <c r="F648" s="3">
        <f t="shared" si="51"/>
        <v>322046.1244969765</v>
      </c>
      <c r="G648" s="3">
        <f t="shared" si="52"/>
        <v>0</v>
      </c>
      <c r="H648" s="3">
        <f t="shared" si="53"/>
        <v>322046.1244969765</v>
      </c>
    </row>
    <row r="649" spans="1:8" x14ac:dyDescent="0.4">
      <c r="A649" s="1">
        <v>41141</v>
      </c>
      <c r="B649" s="2">
        <f t="shared" si="50"/>
        <v>8</v>
      </c>
      <c r="C649" s="3">
        <v>12714</v>
      </c>
      <c r="D649">
        <f t="shared" si="54"/>
        <v>1.0023651844843897</v>
      </c>
      <c r="E649" s="3">
        <v>30</v>
      </c>
      <c r="F649" s="3">
        <f t="shared" si="51"/>
        <v>322807.82299389457</v>
      </c>
      <c r="G649" s="3">
        <f t="shared" si="52"/>
        <v>0</v>
      </c>
      <c r="H649" s="3">
        <f t="shared" si="53"/>
        <v>322807.82299389457</v>
      </c>
    </row>
    <row r="650" spans="1:8" x14ac:dyDescent="0.4">
      <c r="A650" s="1">
        <v>41142</v>
      </c>
      <c r="B650" s="2">
        <f t="shared" si="50"/>
        <v>8</v>
      </c>
      <c r="C650" s="3">
        <v>12684</v>
      </c>
      <c r="D650">
        <f t="shared" si="54"/>
        <v>0.99764039641340252</v>
      </c>
      <c r="E650" s="3">
        <v>-30</v>
      </c>
      <c r="F650" s="3">
        <f t="shared" si="51"/>
        <v>322046.12449697644</v>
      </c>
      <c r="G650" s="3">
        <f t="shared" si="52"/>
        <v>0</v>
      </c>
      <c r="H650" s="3">
        <f t="shared" si="53"/>
        <v>322046.12449697644</v>
      </c>
    </row>
    <row r="651" spans="1:8" x14ac:dyDescent="0.4">
      <c r="A651" s="1">
        <v>41143</v>
      </c>
      <c r="B651" s="2">
        <f t="shared" si="50"/>
        <v>8</v>
      </c>
      <c r="C651" s="3">
        <v>12706</v>
      </c>
      <c r="D651">
        <f t="shared" si="54"/>
        <v>1.0017344686218859</v>
      </c>
      <c r="E651" s="3">
        <v>22</v>
      </c>
      <c r="F651" s="3">
        <f t="shared" si="51"/>
        <v>322604.70339471637</v>
      </c>
      <c r="G651" s="3">
        <f t="shared" si="52"/>
        <v>0</v>
      </c>
      <c r="H651" s="3">
        <f t="shared" si="53"/>
        <v>322604.70339471637</v>
      </c>
    </row>
    <row r="652" spans="1:8" x14ac:dyDescent="0.4">
      <c r="A652" s="1">
        <v>41144</v>
      </c>
      <c r="B652" s="2">
        <f t="shared" si="50"/>
        <v>8</v>
      </c>
      <c r="C652" s="3">
        <v>12626</v>
      </c>
      <c r="D652">
        <f t="shared" si="54"/>
        <v>0.99370376200220367</v>
      </c>
      <c r="E652" s="3">
        <v>-80</v>
      </c>
      <c r="F652" s="3">
        <f t="shared" si="51"/>
        <v>320573.50740293477</v>
      </c>
      <c r="G652" s="3">
        <f t="shared" si="52"/>
        <v>0</v>
      </c>
      <c r="H652" s="3">
        <f t="shared" si="53"/>
        <v>320573.50740293477</v>
      </c>
    </row>
    <row r="653" spans="1:8" x14ac:dyDescent="0.4">
      <c r="A653" s="1">
        <v>41145</v>
      </c>
      <c r="B653" s="2">
        <f t="shared" si="50"/>
        <v>8</v>
      </c>
      <c r="C653" s="3">
        <v>12603</v>
      </c>
      <c r="D653">
        <f t="shared" si="54"/>
        <v>0.99817836210993194</v>
      </c>
      <c r="E653" s="3">
        <v>-23</v>
      </c>
      <c r="F653" s="3">
        <f t="shared" si="51"/>
        <v>319989.53855529759</v>
      </c>
      <c r="G653" s="3">
        <f t="shared" si="52"/>
        <v>0</v>
      </c>
      <c r="H653" s="3">
        <f t="shared" si="53"/>
        <v>319989.53855529759</v>
      </c>
    </row>
    <row r="654" spans="1:8" x14ac:dyDescent="0.4">
      <c r="A654" s="1">
        <v>41148</v>
      </c>
      <c r="B654" s="2">
        <f t="shared" si="50"/>
        <v>8</v>
      </c>
      <c r="C654" s="3">
        <v>12624</v>
      </c>
      <c r="D654">
        <f t="shared" si="54"/>
        <v>1.0016662699357295</v>
      </c>
      <c r="E654" s="3">
        <v>21</v>
      </c>
      <c r="F654" s="3">
        <f t="shared" si="51"/>
        <v>320522.72750314022</v>
      </c>
      <c r="G654" s="3">
        <f t="shared" si="52"/>
        <v>0</v>
      </c>
      <c r="H654" s="3">
        <f t="shared" si="53"/>
        <v>320522.72750314022</v>
      </c>
    </row>
    <row r="655" spans="1:8" x14ac:dyDescent="0.4">
      <c r="A655" s="1">
        <v>41149</v>
      </c>
      <c r="B655" s="2">
        <f t="shared" si="50"/>
        <v>8</v>
      </c>
      <c r="C655" s="3">
        <v>12576</v>
      </c>
      <c r="D655">
        <f t="shared" si="54"/>
        <v>0.99619771863117867</v>
      </c>
      <c r="E655" s="3">
        <v>-48</v>
      </c>
      <c r="F655" s="3">
        <f t="shared" si="51"/>
        <v>319304.00990807125</v>
      </c>
      <c r="G655" s="3">
        <f t="shared" si="52"/>
        <v>0</v>
      </c>
      <c r="H655" s="3">
        <f t="shared" si="53"/>
        <v>319304.00990807125</v>
      </c>
    </row>
    <row r="656" spans="1:8" x14ac:dyDescent="0.4">
      <c r="A656" s="1">
        <v>41150</v>
      </c>
      <c r="B656" s="2">
        <f t="shared" si="50"/>
        <v>8</v>
      </c>
      <c r="C656" s="3">
        <v>12575</v>
      </c>
      <c r="D656">
        <f t="shared" si="54"/>
        <v>0.99992048346055984</v>
      </c>
      <c r="E656" s="3">
        <v>-1</v>
      </c>
      <c r="F656" s="3">
        <f t="shared" si="51"/>
        <v>319278.61995817401</v>
      </c>
      <c r="G656" s="3">
        <f t="shared" si="52"/>
        <v>0</v>
      </c>
      <c r="H656" s="3">
        <f t="shared" si="53"/>
        <v>319278.61995817401</v>
      </c>
    </row>
    <row r="657" spans="1:8" x14ac:dyDescent="0.4">
      <c r="A657" s="1">
        <v>41151</v>
      </c>
      <c r="B657" s="2">
        <f t="shared" si="50"/>
        <v>8</v>
      </c>
      <c r="C657" s="3">
        <v>12555</v>
      </c>
      <c r="D657">
        <f t="shared" si="54"/>
        <v>0.99840954274353877</v>
      </c>
      <c r="E657" s="3">
        <v>-20</v>
      </c>
      <c r="F657" s="3">
        <f t="shared" si="51"/>
        <v>318770.82096022862</v>
      </c>
      <c r="G657" s="3">
        <f t="shared" si="52"/>
        <v>0</v>
      </c>
      <c r="H657" s="3">
        <f t="shared" si="53"/>
        <v>318770.82096022862</v>
      </c>
    </row>
    <row r="658" spans="1:8" x14ac:dyDescent="0.4">
      <c r="A658" s="1">
        <v>41152</v>
      </c>
      <c r="B658" s="2">
        <f t="shared" si="50"/>
        <v>8</v>
      </c>
      <c r="C658" s="3">
        <v>12475</v>
      </c>
      <c r="D658">
        <f t="shared" si="54"/>
        <v>0.99362803663878929</v>
      </c>
      <c r="E658" s="3">
        <v>-80</v>
      </c>
      <c r="F658" s="3">
        <f t="shared" si="51"/>
        <v>316739.62496844697</v>
      </c>
      <c r="G658" s="3">
        <f t="shared" si="52"/>
        <v>0</v>
      </c>
      <c r="H658" s="3">
        <f t="shared" si="53"/>
        <v>316739.62496844697</v>
      </c>
    </row>
    <row r="659" spans="1:8" x14ac:dyDescent="0.4">
      <c r="A659" s="1">
        <v>41155</v>
      </c>
      <c r="B659" s="2">
        <f t="shared" si="50"/>
        <v>9</v>
      </c>
      <c r="C659" s="3">
        <v>12478</v>
      </c>
      <c r="D659">
        <f t="shared" si="54"/>
        <v>1.0002404809619239</v>
      </c>
      <c r="E659" s="3">
        <v>3</v>
      </c>
      <c r="F659" s="3">
        <f t="shared" si="51"/>
        <v>316815.79481813876</v>
      </c>
      <c r="G659" s="3">
        <f t="shared" si="52"/>
        <v>10000</v>
      </c>
      <c r="H659" s="3">
        <f t="shared" si="53"/>
        <v>326815.79481813876</v>
      </c>
    </row>
    <row r="660" spans="1:8" x14ac:dyDescent="0.4">
      <c r="A660" s="1">
        <v>41156</v>
      </c>
      <c r="B660" s="2">
        <f t="shared" si="50"/>
        <v>9</v>
      </c>
      <c r="C660" s="3">
        <v>12527</v>
      </c>
      <c r="D660">
        <f t="shared" si="54"/>
        <v>1.0039269113640006</v>
      </c>
      <c r="E660" s="3">
        <v>49</v>
      </c>
      <c r="F660" s="3">
        <f t="shared" si="51"/>
        <v>328099.17147674499</v>
      </c>
      <c r="G660" s="3">
        <f t="shared" si="52"/>
        <v>0</v>
      </c>
      <c r="H660" s="3">
        <f t="shared" si="53"/>
        <v>328099.17147674499</v>
      </c>
    </row>
    <row r="661" spans="1:8" x14ac:dyDescent="0.4">
      <c r="A661" s="1">
        <v>41157</v>
      </c>
      <c r="B661" s="2">
        <f t="shared" si="50"/>
        <v>9</v>
      </c>
      <c r="C661" s="3">
        <v>12502</v>
      </c>
      <c r="D661">
        <f t="shared" si="54"/>
        <v>0.99800431068891193</v>
      </c>
      <c r="E661" s="3">
        <v>-25</v>
      </c>
      <c r="F661" s="3">
        <f t="shared" si="51"/>
        <v>327444.38746725197</v>
      </c>
      <c r="G661" s="3">
        <f t="shared" si="52"/>
        <v>0</v>
      </c>
      <c r="H661" s="3">
        <f t="shared" si="53"/>
        <v>327444.38746725197</v>
      </c>
    </row>
    <row r="662" spans="1:8" x14ac:dyDescent="0.4">
      <c r="A662" s="1">
        <v>41158</v>
      </c>
      <c r="B662" s="2">
        <f t="shared" si="50"/>
        <v>9</v>
      </c>
      <c r="C662" s="3">
        <v>12493</v>
      </c>
      <c r="D662">
        <f t="shared" si="54"/>
        <v>0.99928011518157089</v>
      </c>
      <c r="E662" s="3">
        <v>-9</v>
      </c>
      <c r="F662" s="3">
        <f t="shared" si="51"/>
        <v>327208.66522383445</v>
      </c>
      <c r="G662" s="3">
        <f t="shared" si="52"/>
        <v>0</v>
      </c>
      <c r="H662" s="3">
        <f t="shared" si="53"/>
        <v>327208.66522383445</v>
      </c>
    </row>
    <row r="663" spans="1:8" x14ac:dyDescent="0.4">
      <c r="A663" s="1">
        <v>41159</v>
      </c>
      <c r="B663" s="2">
        <f t="shared" si="50"/>
        <v>9</v>
      </c>
      <c r="C663" s="3">
        <v>12684</v>
      </c>
      <c r="D663">
        <f t="shared" si="54"/>
        <v>1.0152885615944929</v>
      </c>
      <c r="E663" s="3">
        <v>191</v>
      </c>
      <c r="F663" s="3">
        <f t="shared" si="51"/>
        <v>332211.21505636087</v>
      </c>
      <c r="G663" s="3">
        <f t="shared" si="52"/>
        <v>0</v>
      </c>
      <c r="H663" s="3">
        <f t="shared" si="53"/>
        <v>332211.21505636087</v>
      </c>
    </row>
    <row r="664" spans="1:8" x14ac:dyDescent="0.4">
      <c r="A664" s="1">
        <v>41162</v>
      </c>
      <c r="B664" s="2">
        <f t="shared" si="50"/>
        <v>9</v>
      </c>
      <c r="C664" s="3">
        <v>12708</v>
      </c>
      <c r="D664">
        <f t="shared" si="54"/>
        <v>1.0018921475875118</v>
      </c>
      <c r="E664" s="3">
        <v>24</v>
      </c>
      <c r="F664" s="3">
        <f t="shared" si="51"/>
        <v>332839.80770547414</v>
      </c>
      <c r="G664" s="3">
        <f t="shared" si="52"/>
        <v>0</v>
      </c>
      <c r="H664" s="3">
        <f t="shared" si="53"/>
        <v>332839.80770547414</v>
      </c>
    </row>
    <row r="665" spans="1:8" x14ac:dyDescent="0.4">
      <c r="A665" s="1">
        <v>41163</v>
      </c>
      <c r="B665" s="2">
        <f t="shared" si="50"/>
        <v>9</v>
      </c>
      <c r="C665" s="3">
        <v>12673</v>
      </c>
      <c r="D665">
        <f t="shared" si="54"/>
        <v>0.99724582939880391</v>
      </c>
      <c r="E665" s="3">
        <v>-35</v>
      </c>
      <c r="F665" s="3">
        <f t="shared" si="51"/>
        <v>331923.11009218398</v>
      </c>
      <c r="G665" s="3">
        <f t="shared" si="52"/>
        <v>0</v>
      </c>
      <c r="H665" s="3">
        <f t="shared" si="53"/>
        <v>331923.11009218398</v>
      </c>
    </row>
    <row r="666" spans="1:8" x14ac:dyDescent="0.4">
      <c r="A666" s="1">
        <v>41164</v>
      </c>
      <c r="B666" s="2">
        <f t="shared" si="50"/>
        <v>9</v>
      </c>
      <c r="C666" s="3">
        <v>12684</v>
      </c>
      <c r="D666">
        <f t="shared" si="54"/>
        <v>1.000867987059102</v>
      </c>
      <c r="E666" s="3">
        <v>11</v>
      </c>
      <c r="F666" s="3">
        <f t="shared" si="51"/>
        <v>332211.21505636087</v>
      </c>
      <c r="G666" s="3">
        <f t="shared" si="52"/>
        <v>0</v>
      </c>
      <c r="H666" s="3">
        <f t="shared" si="53"/>
        <v>332211.21505636087</v>
      </c>
    </row>
    <row r="667" spans="1:8" x14ac:dyDescent="0.4">
      <c r="A667" s="1">
        <v>41165</v>
      </c>
      <c r="B667" s="2">
        <f t="shared" si="50"/>
        <v>9</v>
      </c>
      <c r="C667" s="3">
        <v>12689</v>
      </c>
      <c r="D667">
        <f t="shared" si="54"/>
        <v>1.0003941974140649</v>
      </c>
      <c r="E667" s="3">
        <v>5</v>
      </c>
      <c r="F667" s="3">
        <f t="shared" si="51"/>
        <v>332342.17185825942</v>
      </c>
      <c r="G667" s="3">
        <f t="shared" si="52"/>
        <v>0</v>
      </c>
      <c r="H667" s="3">
        <f t="shared" si="53"/>
        <v>332342.17185825942</v>
      </c>
    </row>
    <row r="668" spans="1:8" x14ac:dyDescent="0.4">
      <c r="A668" s="1">
        <v>41166</v>
      </c>
      <c r="B668" s="2">
        <f t="shared" si="50"/>
        <v>9</v>
      </c>
      <c r="C668" s="3">
        <v>12772</v>
      </c>
      <c r="D668">
        <f t="shared" si="54"/>
        <v>1.0065410985893293</v>
      </c>
      <c r="E668" s="3">
        <v>83</v>
      </c>
      <c r="F668" s="3">
        <f t="shared" si="51"/>
        <v>334516.05476977612</v>
      </c>
      <c r="G668" s="3">
        <f t="shared" si="52"/>
        <v>0</v>
      </c>
      <c r="H668" s="3">
        <f t="shared" si="53"/>
        <v>334516.05476977612</v>
      </c>
    </row>
    <row r="669" spans="1:8" x14ac:dyDescent="0.4">
      <c r="A669" s="1">
        <v>41170</v>
      </c>
      <c r="B669" s="2">
        <f t="shared" si="50"/>
        <v>9</v>
      </c>
      <c r="C669" s="3">
        <v>12986</v>
      </c>
      <c r="D669">
        <f t="shared" si="54"/>
        <v>1.0167554024428438</v>
      </c>
      <c r="E669" s="3">
        <v>214</v>
      </c>
      <c r="F669" s="3">
        <f t="shared" si="51"/>
        <v>340121.00589103607</v>
      </c>
      <c r="G669" s="3">
        <f t="shared" si="52"/>
        <v>0</v>
      </c>
      <c r="H669" s="3">
        <f t="shared" si="53"/>
        <v>340121.00589103607</v>
      </c>
    </row>
    <row r="670" spans="1:8" x14ac:dyDescent="0.4">
      <c r="A670" s="1">
        <v>41171</v>
      </c>
      <c r="B670" s="2">
        <f t="shared" si="50"/>
        <v>9</v>
      </c>
      <c r="C670" s="3">
        <v>12979</v>
      </c>
      <c r="D670">
        <f t="shared" si="54"/>
        <v>0.99946095795472045</v>
      </c>
      <c r="E670" s="3">
        <v>-7</v>
      </c>
      <c r="F670" s="3">
        <f t="shared" si="51"/>
        <v>339937.66636837804</v>
      </c>
      <c r="G670" s="3">
        <f t="shared" si="52"/>
        <v>0</v>
      </c>
      <c r="H670" s="3">
        <f t="shared" si="53"/>
        <v>339937.66636837804</v>
      </c>
    </row>
    <row r="671" spans="1:8" x14ac:dyDescent="0.4">
      <c r="A671" s="1">
        <v>41172</v>
      </c>
      <c r="B671" s="2">
        <f t="shared" si="50"/>
        <v>9</v>
      </c>
      <c r="C671" s="3">
        <v>12948</v>
      </c>
      <c r="D671">
        <f t="shared" si="54"/>
        <v>0.99761152631173433</v>
      </c>
      <c r="E671" s="3">
        <v>-31</v>
      </c>
      <c r="F671" s="3">
        <f t="shared" si="51"/>
        <v>339125.73419660673</v>
      </c>
      <c r="G671" s="3">
        <f t="shared" si="52"/>
        <v>0</v>
      </c>
      <c r="H671" s="3">
        <f t="shared" si="53"/>
        <v>339125.73419660673</v>
      </c>
    </row>
    <row r="672" spans="1:8" x14ac:dyDescent="0.4">
      <c r="A672" s="1">
        <v>41173</v>
      </c>
      <c r="B672" s="2">
        <f t="shared" si="50"/>
        <v>9</v>
      </c>
      <c r="C672" s="3">
        <v>12906</v>
      </c>
      <c r="D672">
        <f t="shared" si="54"/>
        <v>0.99675625579240035</v>
      </c>
      <c r="E672" s="3">
        <v>-42</v>
      </c>
      <c r="F672" s="3">
        <f t="shared" si="51"/>
        <v>338025.69706065854</v>
      </c>
      <c r="G672" s="3">
        <f t="shared" si="52"/>
        <v>0</v>
      </c>
      <c r="H672" s="3">
        <f t="shared" si="53"/>
        <v>338025.69706065854</v>
      </c>
    </row>
    <row r="673" spans="1:8" x14ac:dyDescent="0.4">
      <c r="A673" s="1">
        <v>41176</v>
      </c>
      <c r="B673" s="2">
        <f t="shared" si="50"/>
        <v>9</v>
      </c>
      <c r="C673" s="3">
        <v>12889</v>
      </c>
      <c r="D673">
        <f t="shared" si="54"/>
        <v>0.99868278320161163</v>
      </c>
      <c r="E673" s="3">
        <v>-17</v>
      </c>
      <c r="F673" s="3">
        <f t="shared" si="51"/>
        <v>337580.4439342033</v>
      </c>
      <c r="G673" s="3">
        <f t="shared" si="52"/>
        <v>0</v>
      </c>
      <c r="H673" s="3">
        <f t="shared" si="53"/>
        <v>337580.4439342033</v>
      </c>
    </row>
    <row r="674" spans="1:8" x14ac:dyDescent="0.4">
      <c r="A674" s="1">
        <v>41177</v>
      </c>
      <c r="B674" s="2">
        <f t="shared" si="50"/>
        <v>9</v>
      </c>
      <c r="C674" s="3">
        <v>12827</v>
      </c>
      <c r="D674">
        <f t="shared" si="54"/>
        <v>0.99518969664054624</v>
      </c>
      <c r="E674" s="3">
        <v>-62</v>
      </c>
      <c r="F674" s="3">
        <f t="shared" si="51"/>
        <v>335956.57959066069</v>
      </c>
      <c r="G674" s="3">
        <f t="shared" si="52"/>
        <v>0</v>
      </c>
      <c r="H674" s="3">
        <f t="shared" si="53"/>
        <v>335956.57959066069</v>
      </c>
    </row>
    <row r="675" spans="1:8" x14ac:dyDescent="0.4">
      <c r="A675" s="1">
        <v>41178</v>
      </c>
      <c r="B675" s="2">
        <f t="shared" si="50"/>
        <v>9</v>
      </c>
      <c r="C675" s="3">
        <v>12770</v>
      </c>
      <c r="D675">
        <f t="shared" si="54"/>
        <v>0.99555624853823965</v>
      </c>
      <c r="E675" s="3">
        <v>-57</v>
      </c>
      <c r="F675" s="3">
        <f t="shared" si="51"/>
        <v>334463.67204901669</v>
      </c>
      <c r="G675" s="3">
        <f t="shared" si="52"/>
        <v>0</v>
      </c>
      <c r="H675" s="3">
        <f t="shared" si="53"/>
        <v>334463.67204901669</v>
      </c>
    </row>
    <row r="676" spans="1:8" x14ac:dyDescent="0.4">
      <c r="A676" s="1">
        <v>41179</v>
      </c>
      <c r="B676" s="2">
        <f t="shared" si="50"/>
        <v>9</v>
      </c>
      <c r="C676" s="3">
        <v>12704</v>
      </c>
      <c r="D676">
        <f t="shared" si="54"/>
        <v>0.99483163664839469</v>
      </c>
      <c r="E676" s="3">
        <v>-66</v>
      </c>
      <c r="F676" s="3">
        <f t="shared" si="51"/>
        <v>332735.04226395523</v>
      </c>
      <c r="G676" s="3">
        <f t="shared" si="52"/>
        <v>0</v>
      </c>
      <c r="H676" s="3">
        <f t="shared" si="53"/>
        <v>332735.04226395523</v>
      </c>
    </row>
    <row r="677" spans="1:8" x14ac:dyDescent="0.4">
      <c r="A677" s="1">
        <v>41180</v>
      </c>
      <c r="B677" s="2">
        <f t="shared" si="50"/>
        <v>9</v>
      </c>
      <c r="C677" s="3">
        <v>12753</v>
      </c>
      <c r="D677">
        <f t="shared" si="54"/>
        <v>1.0038570528967254</v>
      </c>
      <c r="E677" s="3">
        <v>49</v>
      </c>
      <c r="F677" s="3">
        <f t="shared" si="51"/>
        <v>334018.41892256145</v>
      </c>
      <c r="G677" s="3">
        <f t="shared" si="52"/>
        <v>0</v>
      </c>
      <c r="H677" s="3">
        <f t="shared" si="53"/>
        <v>334018.41892256145</v>
      </c>
    </row>
    <row r="678" spans="1:8" x14ac:dyDescent="0.4">
      <c r="A678" s="1">
        <v>41183</v>
      </c>
      <c r="B678" s="2">
        <f t="shared" si="50"/>
        <v>10</v>
      </c>
      <c r="C678" s="3">
        <v>12753</v>
      </c>
      <c r="D678">
        <f t="shared" si="54"/>
        <v>1</v>
      </c>
      <c r="E678" s="3">
        <v>0</v>
      </c>
      <c r="F678" s="3">
        <f t="shared" si="51"/>
        <v>334018.41892256145</v>
      </c>
      <c r="G678" s="3">
        <f t="shared" si="52"/>
        <v>10000</v>
      </c>
      <c r="H678" s="3">
        <f t="shared" si="53"/>
        <v>344018.41892256145</v>
      </c>
    </row>
    <row r="679" spans="1:8" x14ac:dyDescent="0.4">
      <c r="A679" s="1">
        <v>41184</v>
      </c>
      <c r="B679" s="2">
        <f t="shared" si="50"/>
        <v>10</v>
      </c>
      <c r="C679" s="3">
        <v>12817</v>
      </c>
      <c r="D679">
        <f t="shared" si="54"/>
        <v>1.0050184270367757</v>
      </c>
      <c r="E679" s="3">
        <v>64</v>
      </c>
      <c r="F679" s="3">
        <f t="shared" si="51"/>
        <v>345744.85025723127</v>
      </c>
      <c r="G679" s="3">
        <f t="shared" si="52"/>
        <v>0</v>
      </c>
      <c r="H679" s="3">
        <f t="shared" si="53"/>
        <v>345744.85025723127</v>
      </c>
    </row>
    <row r="680" spans="1:8" x14ac:dyDescent="0.4">
      <c r="A680" s="1">
        <v>41185</v>
      </c>
      <c r="B680" s="2">
        <f t="shared" si="50"/>
        <v>10</v>
      </c>
      <c r="C680" s="3">
        <v>12857</v>
      </c>
      <c r="D680">
        <f t="shared" si="54"/>
        <v>1.0031208551143014</v>
      </c>
      <c r="E680" s="3">
        <v>40</v>
      </c>
      <c r="F680" s="3">
        <f t="shared" si="51"/>
        <v>346823.86984139989</v>
      </c>
      <c r="G680" s="3">
        <f t="shared" si="52"/>
        <v>0</v>
      </c>
      <c r="H680" s="3">
        <f t="shared" si="53"/>
        <v>346823.86984139989</v>
      </c>
    </row>
    <row r="681" spans="1:8" x14ac:dyDescent="0.4">
      <c r="A681" s="1">
        <v>41186</v>
      </c>
      <c r="B681" s="2">
        <f t="shared" si="50"/>
        <v>10</v>
      </c>
      <c r="C681" s="3">
        <v>12901</v>
      </c>
      <c r="D681">
        <f t="shared" si="54"/>
        <v>1.0034222602473362</v>
      </c>
      <c r="E681" s="3">
        <v>44</v>
      </c>
      <c r="F681" s="3">
        <f t="shared" si="51"/>
        <v>348010.79138398543</v>
      </c>
      <c r="G681" s="3">
        <f t="shared" si="52"/>
        <v>0</v>
      </c>
      <c r="H681" s="3">
        <f t="shared" si="53"/>
        <v>348010.79138398543</v>
      </c>
    </row>
    <row r="682" spans="1:8" x14ac:dyDescent="0.4">
      <c r="A682" s="1">
        <v>41187</v>
      </c>
      <c r="B682" s="2">
        <f t="shared" si="50"/>
        <v>10</v>
      </c>
      <c r="C682" s="3">
        <v>12965</v>
      </c>
      <c r="D682">
        <f t="shared" si="54"/>
        <v>1.0049608557476164</v>
      </c>
      <c r="E682" s="3">
        <v>64</v>
      </c>
      <c r="F682" s="3">
        <f t="shared" si="51"/>
        <v>349737.22271865519</v>
      </c>
      <c r="G682" s="3">
        <f t="shared" si="52"/>
        <v>0</v>
      </c>
      <c r="H682" s="3">
        <f t="shared" si="53"/>
        <v>349737.22271865519</v>
      </c>
    </row>
    <row r="683" spans="1:8" x14ac:dyDescent="0.4">
      <c r="A683" s="1">
        <v>41191</v>
      </c>
      <c r="B683" s="2">
        <f t="shared" si="50"/>
        <v>10</v>
      </c>
      <c r="C683" s="3">
        <v>12858</v>
      </c>
      <c r="D683">
        <f t="shared" si="54"/>
        <v>0.99174701118395681</v>
      </c>
      <c r="E683" s="3">
        <v>-107</v>
      </c>
      <c r="F683" s="3">
        <f t="shared" si="51"/>
        <v>346850.84533100412</v>
      </c>
      <c r="G683" s="3">
        <f t="shared" si="52"/>
        <v>0</v>
      </c>
      <c r="H683" s="3">
        <f t="shared" si="53"/>
        <v>346850.84533100412</v>
      </c>
    </row>
    <row r="684" spans="1:8" x14ac:dyDescent="0.4">
      <c r="A684" s="1">
        <v>41192</v>
      </c>
      <c r="B684" s="2">
        <f t="shared" si="50"/>
        <v>10</v>
      </c>
      <c r="C684" s="3">
        <v>12787</v>
      </c>
      <c r="D684">
        <f t="shared" si="54"/>
        <v>0.99447814590138439</v>
      </c>
      <c r="E684" s="3">
        <v>-71</v>
      </c>
      <c r="F684" s="3">
        <f t="shared" si="51"/>
        <v>344935.58556910482</v>
      </c>
      <c r="G684" s="3">
        <f t="shared" si="52"/>
        <v>0</v>
      </c>
      <c r="H684" s="3">
        <f t="shared" si="53"/>
        <v>344935.58556910482</v>
      </c>
    </row>
    <row r="685" spans="1:8" x14ac:dyDescent="0.4">
      <c r="A685" s="1">
        <v>41193</v>
      </c>
      <c r="B685" s="2">
        <f t="shared" si="50"/>
        <v>10</v>
      </c>
      <c r="C685" s="3">
        <v>12729</v>
      </c>
      <c r="D685">
        <f t="shared" si="54"/>
        <v>0.99546414327050914</v>
      </c>
      <c r="E685" s="3">
        <v>-58</v>
      </c>
      <c r="F685" s="3">
        <f t="shared" si="51"/>
        <v>343371.00717206032</v>
      </c>
      <c r="G685" s="3">
        <f t="shared" si="52"/>
        <v>0</v>
      </c>
      <c r="H685" s="3">
        <f t="shared" si="53"/>
        <v>343371.00717206032</v>
      </c>
    </row>
    <row r="686" spans="1:8" x14ac:dyDescent="0.4">
      <c r="A686" s="1">
        <v>41194</v>
      </c>
      <c r="B686" s="2">
        <f t="shared" si="50"/>
        <v>10</v>
      </c>
      <c r="C686" s="3">
        <v>12847</v>
      </c>
      <c r="D686">
        <f t="shared" si="54"/>
        <v>1.0092701704768638</v>
      </c>
      <c r="E686" s="3">
        <v>118</v>
      </c>
      <c r="F686" s="3">
        <f t="shared" si="51"/>
        <v>346554.11494535778</v>
      </c>
      <c r="G686" s="3">
        <f t="shared" si="52"/>
        <v>0</v>
      </c>
      <c r="H686" s="3">
        <f t="shared" si="53"/>
        <v>346554.11494535778</v>
      </c>
    </row>
    <row r="687" spans="1:8" x14ac:dyDescent="0.4">
      <c r="A687" s="1">
        <v>41197</v>
      </c>
      <c r="B687" s="2">
        <f t="shared" si="50"/>
        <v>10</v>
      </c>
      <c r="C687" s="3">
        <v>12807</v>
      </c>
      <c r="D687">
        <f t="shared" si="54"/>
        <v>0.99688643263018606</v>
      </c>
      <c r="E687" s="3">
        <v>-40</v>
      </c>
      <c r="F687" s="3">
        <f t="shared" si="51"/>
        <v>345475.09536118916</v>
      </c>
      <c r="G687" s="3">
        <f t="shared" si="52"/>
        <v>0</v>
      </c>
      <c r="H687" s="3">
        <f t="shared" si="53"/>
        <v>345475.09536118916</v>
      </c>
    </row>
    <row r="688" spans="1:8" x14ac:dyDescent="0.4">
      <c r="A688" s="1">
        <v>41198</v>
      </c>
      <c r="B688" s="2">
        <f t="shared" si="50"/>
        <v>10</v>
      </c>
      <c r="C688" s="3">
        <v>12920</v>
      </c>
      <c r="D688">
        <f t="shared" si="54"/>
        <v>1.0088232997579449</v>
      </c>
      <c r="E688" s="3">
        <v>113</v>
      </c>
      <c r="F688" s="3">
        <f t="shared" si="51"/>
        <v>348523.32568646554</v>
      </c>
      <c r="G688" s="3">
        <f t="shared" si="52"/>
        <v>0</v>
      </c>
      <c r="H688" s="3">
        <f t="shared" si="53"/>
        <v>348523.32568646554</v>
      </c>
    </row>
    <row r="689" spans="1:8" x14ac:dyDescent="0.4">
      <c r="A689" s="1">
        <v>41199</v>
      </c>
      <c r="B689" s="2">
        <f t="shared" si="50"/>
        <v>10</v>
      </c>
      <c r="C689" s="3">
        <v>13013</v>
      </c>
      <c r="D689">
        <f t="shared" si="54"/>
        <v>1.0071981424148606</v>
      </c>
      <c r="E689" s="3">
        <v>93</v>
      </c>
      <c r="F689" s="3">
        <f t="shared" si="51"/>
        <v>351032.04621965758</v>
      </c>
      <c r="G689" s="3">
        <f t="shared" si="52"/>
        <v>0</v>
      </c>
      <c r="H689" s="3">
        <f t="shared" si="53"/>
        <v>351032.04621965758</v>
      </c>
    </row>
    <row r="690" spans="1:8" x14ac:dyDescent="0.4">
      <c r="A690" s="1">
        <v>41200</v>
      </c>
      <c r="B690" s="2">
        <f t="shared" si="50"/>
        <v>10</v>
      </c>
      <c r="C690" s="3">
        <v>13121</v>
      </c>
      <c r="D690">
        <f t="shared" si="54"/>
        <v>1.0082993929147774</v>
      </c>
      <c r="E690" s="3">
        <v>108</v>
      </c>
      <c r="F690" s="3">
        <f t="shared" si="51"/>
        <v>353945.39909691282</v>
      </c>
      <c r="G690" s="3">
        <f t="shared" si="52"/>
        <v>0</v>
      </c>
      <c r="H690" s="3">
        <f t="shared" si="53"/>
        <v>353945.39909691282</v>
      </c>
    </row>
    <row r="691" spans="1:8" x14ac:dyDescent="0.4">
      <c r="A691" s="1">
        <v>41201</v>
      </c>
      <c r="B691" s="2">
        <f t="shared" si="50"/>
        <v>10</v>
      </c>
      <c r="C691" s="3">
        <v>13148</v>
      </c>
      <c r="D691">
        <f t="shared" si="54"/>
        <v>1.0020577699870437</v>
      </c>
      <c r="E691" s="3">
        <v>27</v>
      </c>
      <c r="F691" s="3">
        <f t="shared" si="51"/>
        <v>354673.73731622664</v>
      </c>
      <c r="G691" s="3">
        <f t="shared" si="52"/>
        <v>0</v>
      </c>
      <c r="H691" s="3">
        <f t="shared" si="53"/>
        <v>354673.73731622664</v>
      </c>
    </row>
    <row r="692" spans="1:8" x14ac:dyDescent="0.4">
      <c r="A692" s="1">
        <v>41204</v>
      </c>
      <c r="B692" s="2">
        <f t="shared" si="50"/>
        <v>10</v>
      </c>
      <c r="C692" s="3">
        <v>13060</v>
      </c>
      <c r="D692">
        <f t="shared" si="54"/>
        <v>0.99330696683906294</v>
      </c>
      <c r="E692" s="3">
        <v>-88</v>
      </c>
      <c r="F692" s="3">
        <f t="shared" si="51"/>
        <v>352299.89423105569</v>
      </c>
      <c r="G692" s="3">
        <f t="shared" si="52"/>
        <v>0</v>
      </c>
      <c r="H692" s="3">
        <f t="shared" si="53"/>
        <v>352299.89423105569</v>
      </c>
    </row>
    <row r="693" spans="1:8" x14ac:dyDescent="0.4">
      <c r="A693" s="1">
        <v>41205</v>
      </c>
      <c r="B693" s="2">
        <f t="shared" si="50"/>
        <v>10</v>
      </c>
      <c r="C693" s="3">
        <v>13150</v>
      </c>
      <c r="D693">
        <f t="shared" si="54"/>
        <v>1.0068912710566615</v>
      </c>
      <c r="E693" s="3">
        <v>90</v>
      </c>
      <c r="F693" s="3">
        <f t="shared" si="51"/>
        <v>354727.6882954351</v>
      </c>
      <c r="G693" s="3">
        <f t="shared" si="52"/>
        <v>0</v>
      </c>
      <c r="H693" s="3">
        <f t="shared" si="53"/>
        <v>354727.6882954351</v>
      </c>
    </row>
    <row r="694" spans="1:8" x14ac:dyDescent="0.4">
      <c r="A694" s="1">
        <v>41206</v>
      </c>
      <c r="B694" s="2">
        <f t="shared" si="50"/>
        <v>10</v>
      </c>
      <c r="C694" s="3">
        <v>13025</v>
      </c>
      <c r="D694">
        <f t="shared" si="54"/>
        <v>0.99049429657794674</v>
      </c>
      <c r="E694" s="3">
        <v>-125</v>
      </c>
      <c r="F694" s="3">
        <f t="shared" si="51"/>
        <v>351355.75209490815</v>
      </c>
      <c r="G694" s="3">
        <f t="shared" si="52"/>
        <v>0</v>
      </c>
      <c r="H694" s="3">
        <f t="shared" si="53"/>
        <v>351355.75209490815</v>
      </c>
    </row>
    <row r="695" spans="1:8" x14ac:dyDescent="0.4">
      <c r="A695" s="1">
        <v>41207</v>
      </c>
      <c r="B695" s="2">
        <f t="shared" si="50"/>
        <v>10</v>
      </c>
      <c r="C695" s="3">
        <v>13031</v>
      </c>
      <c r="D695">
        <f t="shared" si="54"/>
        <v>1.0004606525911708</v>
      </c>
      <c r="E695" s="3">
        <v>6</v>
      </c>
      <c r="F695" s="3">
        <f t="shared" si="51"/>
        <v>351517.60503253341</v>
      </c>
      <c r="G695" s="3">
        <f t="shared" si="52"/>
        <v>0</v>
      </c>
      <c r="H695" s="3">
        <f t="shared" si="53"/>
        <v>351517.60503253341</v>
      </c>
    </row>
    <row r="696" spans="1:8" x14ac:dyDescent="0.4">
      <c r="A696" s="1">
        <v>41208</v>
      </c>
      <c r="B696" s="2">
        <f t="shared" si="50"/>
        <v>10</v>
      </c>
      <c r="C696" s="3">
        <v>13085</v>
      </c>
      <c r="D696">
        <f t="shared" si="54"/>
        <v>1.0041439643926022</v>
      </c>
      <c r="E696" s="3">
        <v>54</v>
      </c>
      <c r="F696" s="3">
        <f t="shared" si="51"/>
        <v>352974.28147116106</v>
      </c>
      <c r="G696" s="3">
        <f t="shared" si="52"/>
        <v>0</v>
      </c>
      <c r="H696" s="3">
        <f t="shared" si="53"/>
        <v>352974.28147116106</v>
      </c>
    </row>
    <row r="697" spans="1:8" x14ac:dyDescent="0.4">
      <c r="A697" s="1">
        <v>41211</v>
      </c>
      <c r="B697" s="2">
        <f t="shared" si="50"/>
        <v>10</v>
      </c>
      <c r="C697" s="3">
        <v>12971</v>
      </c>
      <c r="D697">
        <f t="shared" si="54"/>
        <v>0.9912877340466183</v>
      </c>
      <c r="E697" s="3">
        <v>-114</v>
      </c>
      <c r="F697" s="3">
        <f t="shared" si="51"/>
        <v>349899.0756562805</v>
      </c>
      <c r="G697" s="3">
        <f t="shared" si="52"/>
        <v>0</v>
      </c>
      <c r="H697" s="3">
        <f t="shared" si="53"/>
        <v>349899.0756562805</v>
      </c>
    </row>
    <row r="698" spans="1:8" x14ac:dyDescent="0.4">
      <c r="A698" s="1">
        <v>41212</v>
      </c>
      <c r="B698" s="2">
        <f t="shared" si="50"/>
        <v>10</v>
      </c>
      <c r="C698" s="3">
        <v>12992</v>
      </c>
      <c r="D698">
        <f t="shared" si="54"/>
        <v>1.0016189962223421</v>
      </c>
      <c r="E698" s="3">
        <v>21</v>
      </c>
      <c r="F698" s="3">
        <f t="shared" si="51"/>
        <v>350465.56093796901</v>
      </c>
      <c r="G698" s="3">
        <f t="shared" si="52"/>
        <v>0</v>
      </c>
      <c r="H698" s="3">
        <f t="shared" si="53"/>
        <v>350465.56093796901</v>
      </c>
    </row>
    <row r="699" spans="1:8" x14ac:dyDescent="0.4">
      <c r="A699" s="1">
        <v>41213</v>
      </c>
      <c r="B699" s="2">
        <f t="shared" si="50"/>
        <v>10</v>
      </c>
      <c r="C699" s="3">
        <v>13009</v>
      </c>
      <c r="D699">
        <f t="shared" si="54"/>
        <v>1.0013084975369457</v>
      </c>
      <c r="E699" s="3">
        <v>17</v>
      </c>
      <c r="F699" s="3">
        <f t="shared" si="51"/>
        <v>350924.14426124067</v>
      </c>
      <c r="G699" s="3">
        <f t="shared" si="52"/>
        <v>0</v>
      </c>
      <c r="H699" s="3">
        <f t="shared" si="53"/>
        <v>350924.14426124067</v>
      </c>
    </row>
    <row r="700" spans="1:8" x14ac:dyDescent="0.4">
      <c r="A700" s="1">
        <v>41214</v>
      </c>
      <c r="B700" s="2">
        <f t="shared" si="50"/>
        <v>11</v>
      </c>
      <c r="C700" s="3">
        <v>13047</v>
      </c>
      <c r="D700">
        <f t="shared" si="54"/>
        <v>1.00292105465447</v>
      </c>
      <c r="E700" s="3">
        <v>38</v>
      </c>
      <c r="F700" s="3">
        <f t="shared" si="51"/>
        <v>351949.21286620089</v>
      </c>
      <c r="G700" s="3">
        <f t="shared" si="52"/>
        <v>10000</v>
      </c>
      <c r="H700" s="3">
        <f t="shared" si="53"/>
        <v>361949.21286620089</v>
      </c>
    </row>
    <row r="701" spans="1:8" x14ac:dyDescent="0.4">
      <c r="A701" s="1">
        <v>41215</v>
      </c>
      <c r="B701" s="2">
        <f t="shared" si="50"/>
        <v>11</v>
      </c>
      <c r="C701" s="3">
        <v>13164</v>
      </c>
      <c r="D701">
        <f t="shared" si="54"/>
        <v>1.0089675787537364</v>
      </c>
      <c r="E701" s="3">
        <v>117</v>
      </c>
      <c r="F701" s="3">
        <f t="shared" si="51"/>
        <v>365195.02093743149</v>
      </c>
      <c r="G701" s="3">
        <f t="shared" si="52"/>
        <v>0</v>
      </c>
      <c r="H701" s="3">
        <f t="shared" si="53"/>
        <v>365195.02093743149</v>
      </c>
    </row>
    <row r="702" spans="1:8" x14ac:dyDescent="0.4">
      <c r="A702" s="1">
        <v>41218</v>
      </c>
      <c r="B702" s="2">
        <f t="shared" si="50"/>
        <v>11</v>
      </c>
      <c r="C702" s="3">
        <v>13145</v>
      </c>
      <c r="D702">
        <f t="shared" si="54"/>
        <v>0.99855666970525681</v>
      </c>
      <c r="E702" s="3">
        <v>-19</v>
      </c>
      <c r="F702" s="3">
        <f t="shared" si="51"/>
        <v>364667.9239002231</v>
      </c>
      <c r="G702" s="3">
        <f t="shared" si="52"/>
        <v>0</v>
      </c>
      <c r="H702" s="3">
        <f t="shared" si="53"/>
        <v>364667.9239002231</v>
      </c>
    </row>
    <row r="703" spans="1:8" x14ac:dyDescent="0.4">
      <c r="A703" s="1">
        <v>41219</v>
      </c>
      <c r="B703" s="2">
        <f t="shared" si="50"/>
        <v>11</v>
      </c>
      <c r="C703" s="3">
        <v>13084</v>
      </c>
      <c r="D703">
        <f t="shared" si="54"/>
        <v>0.99535945226321798</v>
      </c>
      <c r="E703" s="3">
        <v>-61</v>
      </c>
      <c r="F703" s="3">
        <f t="shared" si="51"/>
        <v>362975.66499129095</v>
      </c>
      <c r="G703" s="3">
        <f t="shared" si="52"/>
        <v>0</v>
      </c>
      <c r="H703" s="3">
        <f t="shared" si="53"/>
        <v>362975.66499129095</v>
      </c>
    </row>
    <row r="704" spans="1:8" x14ac:dyDescent="0.4">
      <c r="A704" s="1">
        <v>41220</v>
      </c>
      <c r="B704" s="2">
        <f t="shared" si="50"/>
        <v>11</v>
      </c>
      <c r="C704" s="3">
        <v>13131</v>
      </c>
      <c r="D704">
        <f t="shared" si="54"/>
        <v>1.0035921736472027</v>
      </c>
      <c r="E704" s="3">
        <v>47</v>
      </c>
      <c r="F704" s="3">
        <f t="shared" si="51"/>
        <v>364279.53660964855</v>
      </c>
      <c r="G704" s="3">
        <f t="shared" si="52"/>
        <v>0</v>
      </c>
      <c r="H704" s="3">
        <f t="shared" si="53"/>
        <v>364279.53660964855</v>
      </c>
    </row>
    <row r="705" spans="1:8" x14ac:dyDescent="0.4">
      <c r="A705" s="1">
        <v>41221</v>
      </c>
      <c r="B705" s="2">
        <f t="shared" si="50"/>
        <v>11</v>
      </c>
      <c r="C705" s="3">
        <v>13020</v>
      </c>
      <c r="D705">
        <f t="shared" si="54"/>
        <v>0.99154672149874346</v>
      </c>
      <c r="E705" s="3">
        <v>-111</v>
      </c>
      <c r="F705" s="3">
        <f t="shared" si="51"/>
        <v>361200.18023437849</v>
      </c>
      <c r="G705" s="3">
        <f t="shared" si="52"/>
        <v>0</v>
      </c>
      <c r="H705" s="3">
        <f t="shared" si="53"/>
        <v>361200.18023437849</v>
      </c>
    </row>
    <row r="706" spans="1:8" x14ac:dyDescent="0.4">
      <c r="A706" s="1">
        <v>41222</v>
      </c>
      <c r="B706" s="2">
        <f t="shared" si="50"/>
        <v>11</v>
      </c>
      <c r="C706" s="3">
        <v>12885</v>
      </c>
      <c r="D706">
        <f t="shared" si="54"/>
        <v>0.98963133640552992</v>
      </c>
      <c r="E706" s="3">
        <v>-135</v>
      </c>
      <c r="F706" s="3">
        <f t="shared" si="51"/>
        <v>357455.01707526628</v>
      </c>
      <c r="G706" s="3">
        <f t="shared" si="52"/>
        <v>0</v>
      </c>
      <c r="H706" s="3">
        <f t="shared" si="53"/>
        <v>357455.01707526628</v>
      </c>
    </row>
    <row r="707" spans="1:8" x14ac:dyDescent="0.4">
      <c r="A707" s="1">
        <v>41225</v>
      </c>
      <c r="B707" s="2">
        <f t="shared" ref="B707:B770" si="55">MONTH(A707)</f>
        <v>11</v>
      </c>
      <c r="C707" s="3">
        <v>12872</v>
      </c>
      <c r="D707">
        <f t="shared" si="54"/>
        <v>0.99899107489328676</v>
      </c>
      <c r="E707" s="3">
        <v>-13</v>
      </c>
      <c r="F707" s="3">
        <f t="shared" si="51"/>
        <v>357094.37173401844</v>
      </c>
      <c r="G707" s="3">
        <f t="shared" si="52"/>
        <v>0</v>
      </c>
      <c r="H707" s="3">
        <f t="shared" si="53"/>
        <v>357094.37173401844</v>
      </c>
    </row>
    <row r="708" spans="1:8" x14ac:dyDescent="0.4">
      <c r="A708" s="1">
        <v>41226</v>
      </c>
      <c r="B708" s="2">
        <f t="shared" si="55"/>
        <v>11</v>
      </c>
      <c r="C708" s="3">
        <v>12878</v>
      </c>
      <c r="D708">
        <f t="shared" si="54"/>
        <v>1.0004661280298321</v>
      </c>
      <c r="E708" s="3">
        <v>6</v>
      </c>
      <c r="F708" s="3">
        <f t="shared" ref="F708:F771" si="56">H707*D708</f>
        <v>357260.82342997898</v>
      </c>
      <c r="G708" s="3">
        <f t="shared" ref="G708:G771" si="57">IF(B708=B707,0,10000)</f>
        <v>0</v>
      </c>
      <c r="H708" s="3">
        <f t="shared" ref="H708:H771" si="58">F708+G708</f>
        <v>357260.82342997898</v>
      </c>
    </row>
    <row r="709" spans="1:8" x14ac:dyDescent="0.4">
      <c r="A709" s="1">
        <v>41227</v>
      </c>
      <c r="B709" s="2">
        <f t="shared" si="55"/>
        <v>11</v>
      </c>
      <c r="C709" s="3">
        <v>12841</v>
      </c>
      <c r="D709">
        <f t="shared" ref="D709:D772" si="59">1+E709/C708</f>
        <v>0.9971268830563752</v>
      </c>
      <c r="E709" s="3">
        <v>-37</v>
      </c>
      <c r="F709" s="3">
        <f t="shared" si="56"/>
        <v>356234.37130488898</v>
      </c>
      <c r="G709" s="3">
        <f t="shared" si="57"/>
        <v>0</v>
      </c>
      <c r="H709" s="3">
        <f t="shared" si="58"/>
        <v>356234.37130488898</v>
      </c>
    </row>
    <row r="710" spans="1:8" x14ac:dyDescent="0.4">
      <c r="A710" s="1">
        <v>41228</v>
      </c>
      <c r="B710" s="2">
        <f t="shared" si="55"/>
        <v>11</v>
      </c>
      <c r="C710" s="3">
        <v>12905</v>
      </c>
      <c r="D710">
        <f t="shared" si="59"/>
        <v>1.0049840355112529</v>
      </c>
      <c r="E710" s="3">
        <v>64</v>
      </c>
      <c r="F710" s="3">
        <f t="shared" si="56"/>
        <v>358009.85606180143</v>
      </c>
      <c r="G710" s="3">
        <f t="shared" si="57"/>
        <v>0</v>
      </c>
      <c r="H710" s="3">
        <f t="shared" si="58"/>
        <v>358009.85606180143</v>
      </c>
    </row>
    <row r="711" spans="1:8" x14ac:dyDescent="0.4">
      <c r="A711" s="1">
        <v>41229</v>
      </c>
      <c r="B711" s="2">
        <f t="shared" si="55"/>
        <v>11</v>
      </c>
      <c r="C711" s="3">
        <v>13032</v>
      </c>
      <c r="D711">
        <f t="shared" si="59"/>
        <v>1.0098411468423092</v>
      </c>
      <c r="E711" s="3">
        <v>127</v>
      </c>
      <c r="F711" s="3">
        <f t="shared" si="56"/>
        <v>361533.08362629957</v>
      </c>
      <c r="G711" s="3">
        <f t="shared" si="57"/>
        <v>0</v>
      </c>
      <c r="H711" s="3">
        <f t="shared" si="58"/>
        <v>361533.08362629957</v>
      </c>
    </row>
    <row r="712" spans="1:8" x14ac:dyDescent="0.4">
      <c r="A712" s="1">
        <v>41232</v>
      </c>
      <c r="B712" s="2">
        <f t="shared" si="55"/>
        <v>11</v>
      </c>
      <c r="C712" s="3">
        <v>13077</v>
      </c>
      <c r="D712">
        <f t="shared" si="59"/>
        <v>1.0034530386740332</v>
      </c>
      <c r="E712" s="3">
        <v>45</v>
      </c>
      <c r="F712" s="3">
        <f t="shared" si="56"/>
        <v>362781.4713460037</v>
      </c>
      <c r="G712" s="3">
        <f t="shared" si="57"/>
        <v>0</v>
      </c>
      <c r="H712" s="3">
        <f t="shared" si="58"/>
        <v>362781.4713460037</v>
      </c>
    </row>
    <row r="713" spans="1:8" x14ac:dyDescent="0.4">
      <c r="A713" s="1">
        <v>41233</v>
      </c>
      <c r="B713" s="2">
        <f t="shared" si="55"/>
        <v>11</v>
      </c>
      <c r="C713" s="3">
        <v>13173</v>
      </c>
      <c r="D713">
        <f t="shared" si="59"/>
        <v>1.0073411332874513</v>
      </c>
      <c r="E713" s="3">
        <v>96</v>
      </c>
      <c r="F713" s="3">
        <f t="shared" si="56"/>
        <v>365444.69848137244</v>
      </c>
      <c r="G713" s="3">
        <f t="shared" si="57"/>
        <v>0</v>
      </c>
      <c r="H713" s="3">
        <f t="shared" si="58"/>
        <v>365444.69848137244</v>
      </c>
    </row>
    <row r="714" spans="1:8" x14ac:dyDescent="0.4">
      <c r="A714" s="1">
        <v>41234</v>
      </c>
      <c r="B714" s="2">
        <f t="shared" si="55"/>
        <v>11</v>
      </c>
      <c r="C714" s="3">
        <v>13259</v>
      </c>
      <c r="D714">
        <f t="shared" si="59"/>
        <v>1.0065285052759432</v>
      </c>
      <c r="E714" s="3">
        <v>86</v>
      </c>
      <c r="F714" s="3">
        <f t="shared" si="56"/>
        <v>367830.50612347352</v>
      </c>
      <c r="G714" s="3">
        <f t="shared" si="57"/>
        <v>0</v>
      </c>
      <c r="H714" s="3">
        <f t="shared" si="58"/>
        <v>367830.50612347352</v>
      </c>
    </row>
    <row r="715" spans="1:8" x14ac:dyDescent="0.4">
      <c r="A715" s="1">
        <v>41235</v>
      </c>
      <c r="B715" s="2">
        <f t="shared" si="55"/>
        <v>11</v>
      </c>
      <c r="C715" s="3">
        <v>13369</v>
      </c>
      <c r="D715">
        <f t="shared" si="59"/>
        <v>1.008296251602685</v>
      </c>
      <c r="E715" s="3">
        <v>110</v>
      </c>
      <c r="F715" s="3">
        <f t="shared" si="56"/>
        <v>370882.12054941681</v>
      </c>
      <c r="G715" s="3">
        <f t="shared" si="57"/>
        <v>0</v>
      </c>
      <c r="H715" s="3">
        <f t="shared" si="58"/>
        <v>370882.12054941681</v>
      </c>
    </row>
    <row r="716" spans="1:8" x14ac:dyDescent="0.4">
      <c r="A716" s="1">
        <v>41239</v>
      </c>
      <c r="B716" s="2">
        <f t="shared" si="55"/>
        <v>11</v>
      </c>
      <c r="C716" s="3">
        <v>13524</v>
      </c>
      <c r="D716">
        <f t="shared" si="59"/>
        <v>1.0115939860872167</v>
      </c>
      <c r="E716" s="3">
        <v>155</v>
      </c>
      <c r="F716" s="3">
        <f t="shared" si="56"/>
        <v>375182.12269506417</v>
      </c>
      <c r="G716" s="3">
        <f t="shared" si="57"/>
        <v>0</v>
      </c>
      <c r="H716" s="3">
        <f t="shared" si="58"/>
        <v>375182.12269506417</v>
      </c>
    </row>
    <row r="717" spans="1:8" x14ac:dyDescent="0.4">
      <c r="A717" s="1">
        <v>41240</v>
      </c>
      <c r="B717" s="2">
        <f t="shared" si="55"/>
        <v>11</v>
      </c>
      <c r="C717" s="3">
        <v>13431</v>
      </c>
      <c r="D717">
        <f t="shared" si="59"/>
        <v>0.99312333629103811</v>
      </c>
      <c r="E717" s="3">
        <v>-93</v>
      </c>
      <c r="F717" s="3">
        <f t="shared" si="56"/>
        <v>372602.12140767573</v>
      </c>
      <c r="G717" s="3">
        <f t="shared" si="57"/>
        <v>0</v>
      </c>
      <c r="H717" s="3">
        <f t="shared" si="58"/>
        <v>372602.12140767573</v>
      </c>
    </row>
    <row r="718" spans="1:8" x14ac:dyDescent="0.4">
      <c r="A718" s="1">
        <v>41241</v>
      </c>
      <c r="B718" s="2">
        <f t="shared" si="55"/>
        <v>11</v>
      </c>
      <c r="C718" s="3">
        <v>13429</v>
      </c>
      <c r="D718">
        <f t="shared" si="59"/>
        <v>0.99985109076018164</v>
      </c>
      <c r="E718" s="3">
        <v>-2</v>
      </c>
      <c r="F718" s="3">
        <f t="shared" si="56"/>
        <v>372546.6375090222</v>
      </c>
      <c r="G718" s="3">
        <f t="shared" si="57"/>
        <v>0</v>
      </c>
      <c r="H718" s="3">
        <f t="shared" si="58"/>
        <v>372546.6375090222</v>
      </c>
    </row>
    <row r="719" spans="1:8" x14ac:dyDescent="0.4">
      <c r="A719" s="1">
        <v>41242</v>
      </c>
      <c r="B719" s="2">
        <f t="shared" si="55"/>
        <v>11</v>
      </c>
      <c r="C719" s="3">
        <v>13447</v>
      </c>
      <c r="D719">
        <f t="shared" si="59"/>
        <v>1.0013403827537419</v>
      </c>
      <c r="E719" s="3">
        <v>18</v>
      </c>
      <c r="F719" s="3">
        <f t="shared" si="56"/>
        <v>373045.99259690382</v>
      </c>
      <c r="G719" s="3">
        <f t="shared" si="57"/>
        <v>0</v>
      </c>
      <c r="H719" s="3">
        <f t="shared" si="58"/>
        <v>373045.99259690382</v>
      </c>
    </row>
    <row r="720" spans="1:8" x14ac:dyDescent="0.4">
      <c r="A720" s="1">
        <v>41243</v>
      </c>
      <c r="B720" s="2">
        <f t="shared" si="55"/>
        <v>11</v>
      </c>
      <c r="C720" s="3">
        <v>13531</v>
      </c>
      <c r="D720">
        <f t="shared" si="59"/>
        <v>1.006246746486205</v>
      </c>
      <c r="E720" s="3">
        <v>84</v>
      </c>
      <c r="F720" s="3">
        <f t="shared" si="56"/>
        <v>375376.31634035142</v>
      </c>
      <c r="G720" s="3">
        <f t="shared" si="57"/>
        <v>0</v>
      </c>
      <c r="H720" s="3">
        <f t="shared" si="58"/>
        <v>375376.31634035142</v>
      </c>
    </row>
    <row r="721" spans="1:8" x14ac:dyDescent="0.4">
      <c r="A721" s="1">
        <v>41246</v>
      </c>
      <c r="B721" s="2">
        <f t="shared" si="55"/>
        <v>12</v>
      </c>
      <c r="C721" s="3">
        <v>13570</v>
      </c>
      <c r="D721">
        <f t="shared" si="59"/>
        <v>1.0028822703421771</v>
      </c>
      <c r="E721" s="3">
        <v>39</v>
      </c>
      <c r="F721" s="3">
        <f t="shared" si="56"/>
        <v>376458.25236409489</v>
      </c>
      <c r="G721" s="3">
        <f t="shared" si="57"/>
        <v>10000</v>
      </c>
      <c r="H721" s="3">
        <f t="shared" si="58"/>
        <v>386458.25236409489</v>
      </c>
    </row>
    <row r="722" spans="1:8" x14ac:dyDescent="0.4">
      <c r="A722" s="1">
        <v>41247</v>
      </c>
      <c r="B722" s="2">
        <f t="shared" si="55"/>
        <v>12</v>
      </c>
      <c r="C722" s="3">
        <v>13540</v>
      </c>
      <c r="D722">
        <f t="shared" si="59"/>
        <v>0.99778924097273403</v>
      </c>
      <c r="E722" s="3">
        <v>-30</v>
      </c>
      <c r="F722" s="3">
        <f t="shared" si="56"/>
        <v>385603.88629401952</v>
      </c>
      <c r="G722" s="3">
        <f t="shared" si="57"/>
        <v>0</v>
      </c>
      <c r="H722" s="3">
        <f t="shared" si="58"/>
        <v>385603.88629401952</v>
      </c>
    </row>
    <row r="723" spans="1:8" x14ac:dyDescent="0.4">
      <c r="A723" s="1">
        <v>41248</v>
      </c>
      <c r="B723" s="2">
        <f t="shared" si="55"/>
        <v>12</v>
      </c>
      <c r="C723" s="3">
        <v>13534</v>
      </c>
      <c r="D723">
        <f t="shared" si="59"/>
        <v>0.99955686853766612</v>
      </c>
      <c r="E723" s="3">
        <v>-6</v>
      </c>
      <c r="F723" s="3">
        <f t="shared" si="56"/>
        <v>385433.01308000443</v>
      </c>
      <c r="G723" s="3">
        <f t="shared" si="57"/>
        <v>0</v>
      </c>
      <c r="H723" s="3">
        <f t="shared" si="58"/>
        <v>385433.01308000443</v>
      </c>
    </row>
    <row r="724" spans="1:8" x14ac:dyDescent="0.4">
      <c r="A724" s="1">
        <v>41249</v>
      </c>
      <c r="B724" s="2">
        <f t="shared" si="55"/>
        <v>12</v>
      </c>
      <c r="C724" s="3">
        <v>13641</v>
      </c>
      <c r="D724">
        <f t="shared" si="59"/>
        <v>1.0079060144820453</v>
      </c>
      <c r="E724" s="3">
        <v>107</v>
      </c>
      <c r="F724" s="3">
        <f t="shared" si="56"/>
        <v>388480.25206327328</v>
      </c>
      <c r="G724" s="3">
        <f t="shared" si="57"/>
        <v>0</v>
      </c>
      <c r="H724" s="3">
        <f t="shared" si="58"/>
        <v>388480.25206327328</v>
      </c>
    </row>
    <row r="725" spans="1:8" x14ac:dyDescent="0.4">
      <c r="A725" s="1">
        <v>41250</v>
      </c>
      <c r="B725" s="2">
        <f t="shared" si="55"/>
        <v>12</v>
      </c>
      <c r="C725" s="3">
        <v>13661</v>
      </c>
      <c r="D725">
        <f t="shared" si="59"/>
        <v>1.001466168169489</v>
      </c>
      <c r="E725" s="3">
        <v>20</v>
      </c>
      <c r="F725" s="3">
        <f t="shared" si="56"/>
        <v>389049.82944332348</v>
      </c>
      <c r="G725" s="3">
        <f t="shared" si="57"/>
        <v>0</v>
      </c>
      <c r="H725" s="3">
        <f t="shared" si="58"/>
        <v>389049.82944332348</v>
      </c>
    </row>
    <row r="726" spans="1:8" x14ac:dyDescent="0.4">
      <c r="A726" s="1">
        <v>41253</v>
      </c>
      <c r="B726" s="2">
        <f t="shared" si="55"/>
        <v>12</v>
      </c>
      <c r="C726" s="3">
        <v>13675</v>
      </c>
      <c r="D726">
        <f t="shared" si="59"/>
        <v>1.0010248151672645</v>
      </c>
      <c r="E726" s="3">
        <v>14</v>
      </c>
      <c r="F726" s="3">
        <f t="shared" si="56"/>
        <v>389448.53360935865</v>
      </c>
      <c r="G726" s="3">
        <f t="shared" si="57"/>
        <v>0</v>
      </c>
      <c r="H726" s="3">
        <f t="shared" si="58"/>
        <v>389448.53360935865</v>
      </c>
    </row>
    <row r="727" spans="1:8" x14ac:dyDescent="0.4">
      <c r="A727" s="1">
        <v>41254</v>
      </c>
      <c r="B727" s="2">
        <f t="shared" si="55"/>
        <v>12</v>
      </c>
      <c r="C727" s="3">
        <v>13670</v>
      </c>
      <c r="D727">
        <f t="shared" si="59"/>
        <v>0.9996343692870201</v>
      </c>
      <c r="E727" s="3">
        <v>-5</v>
      </c>
      <c r="F727" s="3">
        <f t="shared" si="56"/>
        <v>389306.1392643461</v>
      </c>
      <c r="G727" s="3">
        <f t="shared" si="57"/>
        <v>0</v>
      </c>
      <c r="H727" s="3">
        <f t="shared" si="58"/>
        <v>389306.1392643461</v>
      </c>
    </row>
    <row r="728" spans="1:8" x14ac:dyDescent="0.4">
      <c r="A728" s="1">
        <v>41255</v>
      </c>
      <c r="B728" s="2">
        <f t="shared" si="55"/>
        <v>12</v>
      </c>
      <c r="C728" s="3">
        <v>13749</v>
      </c>
      <c r="D728">
        <f t="shared" si="59"/>
        <v>1.0057790782735918</v>
      </c>
      <c r="E728" s="3">
        <v>79</v>
      </c>
      <c r="F728" s="3">
        <f t="shared" si="56"/>
        <v>391555.96991554461</v>
      </c>
      <c r="G728" s="3">
        <f t="shared" si="57"/>
        <v>0</v>
      </c>
      <c r="H728" s="3">
        <f t="shared" si="58"/>
        <v>391555.96991554461</v>
      </c>
    </row>
    <row r="729" spans="1:8" x14ac:dyDescent="0.4">
      <c r="A729" s="1">
        <v>41256</v>
      </c>
      <c r="B729" s="2">
        <f t="shared" si="55"/>
        <v>12</v>
      </c>
      <c r="C729" s="3">
        <v>13922</v>
      </c>
      <c r="D729">
        <f t="shared" si="59"/>
        <v>1.0125827332896937</v>
      </c>
      <c r="E729" s="3">
        <v>173</v>
      </c>
      <c r="F729" s="3">
        <f t="shared" si="56"/>
        <v>396482.81425297924</v>
      </c>
      <c r="G729" s="3">
        <f t="shared" si="57"/>
        <v>0</v>
      </c>
      <c r="H729" s="3">
        <f t="shared" si="58"/>
        <v>396482.81425297924</v>
      </c>
    </row>
    <row r="730" spans="1:8" x14ac:dyDescent="0.4">
      <c r="A730" s="1">
        <v>41257</v>
      </c>
      <c r="B730" s="2">
        <f t="shared" si="55"/>
        <v>12</v>
      </c>
      <c r="C730" s="3">
        <v>13940</v>
      </c>
      <c r="D730">
        <f t="shared" si="59"/>
        <v>1.0012929176842407</v>
      </c>
      <c r="E730" s="3">
        <v>18</v>
      </c>
      <c r="F730" s="3">
        <f t="shared" si="56"/>
        <v>396995.43389502441</v>
      </c>
      <c r="G730" s="3">
        <f t="shared" si="57"/>
        <v>0</v>
      </c>
      <c r="H730" s="3">
        <f t="shared" si="58"/>
        <v>396995.43389502441</v>
      </c>
    </row>
    <row r="731" spans="1:8" x14ac:dyDescent="0.4">
      <c r="A731" s="1">
        <v>41260</v>
      </c>
      <c r="B731" s="2">
        <f t="shared" si="55"/>
        <v>12</v>
      </c>
      <c r="C731" s="3">
        <v>14015</v>
      </c>
      <c r="D731">
        <f t="shared" si="59"/>
        <v>1.0053802008608321</v>
      </c>
      <c r="E731" s="3">
        <v>75</v>
      </c>
      <c r="F731" s="3">
        <f t="shared" si="56"/>
        <v>399131.34907021286</v>
      </c>
      <c r="G731" s="3">
        <f t="shared" si="57"/>
        <v>0</v>
      </c>
      <c r="H731" s="3">
        <f t="shared" si="58"/>
        <v>399131.34907021286</v>
      </c>
    </row>
    <row r="732" spans="1:8" x14ac:dyDescent="0.4">
      <c r="A732" s="1">
        <v>41261</v>
      </c>
      <c r="B732" s="2">
        <f t="shared" si="55"/>
        <v>12</v>
      </c>
      <c r="C732" s="3">
        <v>14020</v>
      </c>
      <c r="D732">
        <f t="shared" si="59"/>
        <v>1.0003567606136283</v>
      </c>
      <c r="E732" s="3">
        <v>5</v>
      </c>
      <c r="F732" s="3">
        <f t="shared" si="56"/>
        <v>399273.74341522547</v>
      </c>
      <c r="G732" s="3">
        <f t="shared" si="57"/>
        <v>0</v>
      </c>
      <c r="H732" s="3">
        <f t="shared" si="58"/>
        <v>399273.74341522547</v>
      </c>
    </row>
    <row r="733" spans="1:8" x14ac:dyDescent="0.4">
      <c r="A733" s="1">
        <v>41262</v>
      </c>
      <c r="B733" s="2">
        <f t="shared" si="55"/>
        <v>12</v>
      </c>
      <c r="C733" s="3">
        <v>14189</v>
      </c>
      <c r="D733">
        <f t="shared" si="59"/>
        <v>1.0120542082738944</v>
      </c>
      <c r="E733" s="3">
        <v>169</v>
      </c>
      <c r="F733" s="3">
        <f t="shared" si="56"/>
        <v>404086.67227665003</v>
      </c>
      <c r="G733" s="3">
        <f t="shared" si="57"/>
        <v>0</v>
      </c>
      <c r="H733" s="3">
        <f t="shared" si="58"/>
        <v>404086.67227665003</v>
      </c>
    </row>
    <row r="734" spans="1:8" x14ac:dyDescent="0.4">
      <c r="A734" s="1">
        <v>41263</v>
      </c>
      <c r="B734" s="2">
        <f t="shared" si="55"/>
        <v>12</v>
      </c>
      <c r="C734" s="3">
        <v>14162</v>
      </c>
      <c r="D734">
        <f t="shared" si="59"/>
        <v>0.998097117485376</v>
      </c>
      <c r="E734" s="3">
        <v>-27</v>
      </c>
      <c r="F734" s="3">
        <f t="shared" si="56"/>
        <v>403317.74281358218</v>
      </c>
      <c r="G734" s="3">
        <f t="shared" si="57"/>
        <v>0</v>
      </c>
      <c r="H734" s="3">
        <f t="shared" si="58"/>
        <v>403317.74281358218</v>
      </c>
    </row>
    <row r="735" spans="1:8" x14ac:dyDescent="0.4">
      <c r="A735" s="1">
        <v>41264</v>
      </c>
      <c r="B735" s="2">
        <f t="shared" si="55"/>
        <v>12</v>
      </c>
      <c r="C735" s="3">
        <v>14208</v>
      </c>
      <c r="D735">
        <f t="shared" si="59"/>
        <v>1.0032481287953678</v>
      </c>
      <c r="E735" s="3">
        <v>46</v>
      </c>
      <c r="F735" s="3">
        <f t="shared" si="56"/>
        <v>404627.77078769775</v>
      </c>
      <c r="G735" s="3">
        <f t="shared" si="57"/>
        <v>0</v>
      </c>
      <c r="H735" s="3">
        <f t="shared" si="58"/>
        <v>404627.77078769775</v>
      </c>
    </row>
    <row r="736" spans="1:8" x14ac:dyDescent="0.4">
      <c r="A736" s="1">
        <v>41268</v>
      </c>
      <c r="B736" s="2">
        <f t="shared" si="55"/>
        <v>12</v>
      </c>
      <c r="C736" s="3">
        <v>14179</v>
      </c>
      <c r="D736">
        <f t="shared" si="59"/>
        <v>0.99795889639639634</v>
      </c>
      <c r="E736" s="3">
        <v>-29</v>
      </c>
      <c r="F736" s="3">
        <f t="shared" si="56"/>
        <v>403801.88358662487</v>
      </c>
      <c r="G736" s="3">
        <f t="shared" si="57"/>
        <v>0</v>
      </c>
      <c r="H736" s="3">
        <f t="shared" si="58"/>
        <v>403801.88358662487</v>
      </c>
    </row>
    <row r="737" spans="1:8" x14ac:dyDescent="0.4">
      <c r="A737" s="1">
        <v>41269</v>
      </c>
      <c r="B737" s="2">
        <f t="shared" si="55"/>
        <v>12</v>
      </c>
      <c r="C737" s="3">
        <v>14283</v>
      </c>
      <c r="D737">
        <f t="shared" si="59"/>
        <v>1.0073347908879329</v>
      </c>
      <c r="E737" s="3">
        <v>104</v>
      </c>
      <c r="F737" s="3">
        <f t="shared" si="56"/>
        <v>406763.6859628862</v>
      </c>
      <c r="G737" s="3">
        <f t="shared" si="57"/>
        <v>0</v>
      </c>
      <c r="H737" s="3">
        <f t="shared" si="58"/>
        <v>406763.6859628862</v>
      </c>
    </row>
    <row r="738" spans="1:8" x14ac:dyDescent="0.4">
      <c r="A738" s="1">
        <v>41270</v>
      </c>
      <c r="B738" s="2">
        <f t="shared" si="55"/>
        <v>12</v>
      </c>
      <c r="C738" s="3">
        <v>14352</v>
      </c>
      <c r="D738">
        <f t="shared" si="59"/>
        <v>1.0048309178743962</v>
      </c>
      <c r="E738" s="3">
        <v>69</v>
      </c>
      <c r="F738" s="3">
        <f t="shared" si="56"/>
        <v>408728.72792405955</v>
      </c>
      <c r="G738" s="3">
        <f t="shared" si="57"/>
        <v>0</v>
      </c>
      <c r="H738" s="3">
        <f t="shared" si="58"/>
        <v>408728.72792405955</v>
      </c>
    </row>
    <row r="739" spans="1:8" x14ac:dyDescent="0.4">
      <c r="A739" s="1">
        <v>41271</v>
      </c>
      <c r="B739" s="2">
        <f t="shared" si="55"/>
        <v>12</v>
      </c>
      <c r="C739" s="3">
        <v>14515</v>
      </c>
      <c r="D739">
        <f t="shared" si="59"/>
        <v>1.0113573021181717</v>
      </c>
      <c r="E739" s="3">
        <v>163</v>
      </c>
      <c r="F739" s="3">
        <f t="shared" si="56"/>
        <v>413370.78357146907</v>
      </c>
      <c r="G739" s="3">
        <f t="shared" si="57"/>
        <v>0</v>
      </c>
      <c r="H739" s="3">
        <f t="shared" si="58"/>
        <v>413370.78357146907</v>
      </c>
    </row>
    <row r="740" spans="1:8" x14ac:dyDescent="0.4">
      <c r="A740" s="1">
        <v>41278</v>
      </c>
      <c r="B740" s="2">
        <f t="shared" si="55"/>
        <v>1</v>
      </c>
      <c r="C740" s="3">
        <v>14805</v>
      </c>
      <c r="D740">
        <f t="shared" si="59"/>
        <v>1.0199793317258008</v>
      </c>
      <c r="E740" s="3">
        <v>290</v>
      </c>
      <c r="F740" s="3">
        <f t="shared" si="56"/>
        <v>421629.65558219765</v>
      </c>
      <c r="G740" s="3">
        <f t="shared" si="57"/>
        <v>10000</v>
      </c>
      <c r="H740" s="3">
        <f t="shared" si="58"/>
        <v>431629.65558219765</v>
      </c>
    </row>
    <row r="741" spans="1:8" x14ac:dyDescent="0.4">
      <c r="A741" s="1">
        <v>41281</v>
      </c>
      <c r="B741" s="2">
        <f t="shared" si="55"/>
        <v>1</v>
      </c>
      <c r="C741" s="3">
        <v>14880</v>
      </c>
      <c r="D741">
        <f t="shared" si="59"/>
        <v>1.0050658561296859</v>
      </c>
      <c r="E741" s="3">
        <v>75</v>
      </c>
      <c r="F741" s="3">
        <f t="shared" si="56"/>
        <v>433816.22931868292</v>
      </c>
      <c r="G741" s="3">
        <f t="shared" si="57"/>
        <v>0</v>
      </c>
      <c r="H741" s="3">
        <f t="shared" si="58"/>
        <v>433816.22931868292</v>
      </c>
    </row>
    <row r="742" spans="1:8" x14ac:dyDescent="0.4">
      <c r="A742" s="1">
        <v>41282</v>
      </c>
      <c r="B742" s="2">
        <f t="shared" si="55"/>
        <v>1</v>
      </c>
      <c r="C742" s="3">
        <v>14794</v>
      </c>
      <c r="D742">
        <f t="shared" si="59"/>
        <v>0.99422043010752692</v>
      </c>
      <c r="E742" s="3">
        <v>-86</v>
      </c>
      <c r="F742" s="3">
        <f t="shared" si="56"/>
        <v>431308.95810084644</v>
      </c>
      <c r="G742" s="3">
        <f t="shared" si="57"/>
        <v>0</v>
      </c>
      <c r="H742" s="3">
        <f t="shared" si="58"/>
        <v>431308.95810084644</v>
      </c>
    </row>
    <row r="743" spans="1:8" x14ac:dyDescent="0.4">
      <c r="A743" s="1">
        <v>41283</v>
      </c>
      <c r="B743" s="2">
        <f t="shared" si="55"/>
        <v>1</v>
      </c>
      <c r="C743" s="3">
        <v>14699</v>
      </c>
      <c r="D743">
        <f t="shared" si="59"/>
        <v>0.99357847776125452</v>
      </c>
      <c r="E743" s="3">
        <v>-95</v>
      </c>
      <c r="F743" s="3">
        <f t="shared" si="56"/>
        <v>428539.29803463171</v>
      </c>
      <c r="G743" s="3">
        <f t="shared" si="57"/>
        <v>0</v>
      </c>
      <c r="H743" s="3">
        <f t="shared" si="58"/>
        <v>428539.29803463171</v>
      </c>
    </row>
    <row r="744" spans="1:8" x14ac:dyDescent="0.4">
      <c r="A744" s="1">
        <v>41284</v>
      </c>
      <c r="B744" s="2">
        <f t="shared" si="55"/>
        <v>1</v>
      </c>
      <c r="C744" s="3">
        <v>14901</v>
      </c>
      <c r="D744">
        <f t="shared" si="59"/>
        <v>1.0137424314579222</v>
      </c>
      <c r="E744" s="3">
        <v>202</v>
      </c>
      <c r="F744" s="3">
        <f t="shared" si="56"/>
        <v>434428.46996489872</v>
      </c>
      <c r="G744" s="3">
        <f t="shared" si="57"/>
        <v>0</v>
      </c>
      <c r="H744" s="3">
        <f t="shared" si="58"/>
        <v>434428.46996489872</v>
      </c>
    </row>
    <row r="745" spans="1:8" x14ac:dyDescent="0.4">
      <c r="A745" s="1">
        <v>41285</v>
      </c>
      <c r="B745" s="2">
        <f t="shared" si="55"/>
        <v>1</v>
      </c>
      <c r="C745" s="3">
        <v>15167</v>
      </c>
      <c r="D745">
        <f t="shared" si="59"/>
        <v>1.0178511509294679</v>
      </c>
      <c r="E745" s="3">
        <v>266</v>
      </c>
      <c r="F745" s="3">
        <f t="shared" si="56"/>
        <v>442183.5181502999</v>
      </c>
      <c r="G745" s="3">
        <f t="shared" si="57"/>
        <v>0</v>
      </c>
      <c r="H745" s="3">
        <f t="shared" si="58"/>
        <v>442183.5181502999</v>
      </c>
    </row>
    <row r="746" spans="1:8" x14ac:dyDescent="0.4">
      <c r="A746" s="1">
        <v>41289</v>
      </c>
      <c r="B746" s="2">
        <f t="shared" si="55"/>
        <v>1</v>
      </c>
      <c r="C746" s="3">
        <v>15261</v>
      </c>
      <c r="D746">
        <f t="shared" si="59"/>
        <v>1.0061976659853629</v>
      </c>
      <c r="E746" s="3">
        <v>94</v>
      </c>
      <c r="F746" s="3">
        <f t="shared" si="56"/>
        <v>444924.02390002809</v>
      </c>
      <c r="G746" s="3">
        <f t="shared" si="57"/>
        <v>0</v>
      </c>
      <c r="H746" s="3">
        <f t="shared" si="58"/>
        <v>444924.02390002809</v>
      </c>
    </row>
    <row r="747" spans="1:8" x14ac:dyDescent="0.4">
      <c r="A747" s="1">
        <v>41290</v>
      </c>
      <c r="B747" s="2">
        <f t="shared" si="55"/>
        <v>1</v>
      </c>
      <c r="C747" s="3">
        <v>15049</v>
      </c>
      <c r="D747">
        <f t="shared" si="59"/>
        <v>0.98610838084004981</v>
      </c>
      <c r="E747" s="3">
        <v>-212</v>
      </c>
      <c r="F747" s="3">
        <f t="shared" si="56"/>
        <v>438743.30880489631</v>
      </c>
      <c r="G747" s="3">
        <f t="shared" si="57"/>
        <v>0</v>
      </c>
      <c r="H747" s="3">
        <f t="shared" si="58"/>
        <v>438743.30880489631</v>
      </c>
    </row>
    <row r="748" spans="1:8" x14ac:dyDescent="0.4">
      <c r="A748" s="1">
        <v>41291</v>
      </c>
      <c r="B748" s="2">
        <f t="shared" si="55"/>
        <v>1</v>
      </c>
      <c r="C748" s="3">
        <v>15069</v>
      </c>
      <c r="D748">
        <f t="shared" si="59"/>
        <v>1.0013289919595987</v>
      </c>
      <c r="E748" s="3">
        <v>20</v>
      </c>
      <c r="F748" s="3">
        <f t="shared" si="56"/>
        <v>439326.39513462572</v>
      </c>
      <c r="G748" s="3">
        <f t="shared" si="57"/>
        <v>0</v>
      </c>
      <c r="H748" s="3">
        <f t="shared" si="58"/>
        <v>439326.39513462572</v>
      </c>
    </row>
    <row r="749" spans="1:8" x14ac:dyDescent="0.4">
      <c r="A749" s="1">
        <v>41292</v>
      </c>
      <c r="B749" s="2">
        <f t="shared" si="55"/>
        <v>1</v>
      </c>
      <c r="C749" s="3">
        <v>15323</v>
      </c>
      <c r="D749">
        <f t="shared" si="59"/>
        <v>1.0168557966686576</v>
      </c>
      <c r="E749" s="3">
        <v>254</v>
      </c>
      <c r="F749" s="3">
        <f t="shared" si="56"/>
        <v>446731.59152218926</v>
      </c>
      <c r="G749" s="3">
        <f t="shared" si="57"/>
        <v>0</v>
      </c>
      <c r="H749" s="3">
        <f t="shared" si="58"/>
        <v>446731.59152218926</v>
      </c>
    </row>
    <row r="750" spans="1:8" x14ac:dyDescent="0.4">
      <c r="A750" s="1">
        <v>41295</v>
      </c>
      <c r="B750" s="2">
        <f t="shared" si="55"/>
        <v>1</v>
      </c>
      <c r="C750" s="3">
        <v>15282</v>
      </c>
      <c r="D750">
        <f t="shared" si="59"/>
        <v>0.99732428375644455</v>
      </c>
      <c r="E750" s="3">
        <v>-41</v>
      </c>
      <c r="F750" s="3">
        <f t="shared" si="56"/>
        <v>445536.26454624394</v>
      </c>
      <c r="G750" s="3">
        <f t="shared" si="57"/>
        <v>0</v>
      </c>
      <c r="H750" s="3">
        <f t="shared" si="58"/>
        <v>445536.26454624394</v>
      </c>
    </row>
    <row r="751" spans="1:8" x14ac:dyDescent="0.4">
      <c r="A751" s="1">
        <v>41296</v>
      </c>
      <c r="B751" s="2">
        <f t="shared" si="55"/>
        <v>1</v>
      </c>
      <c r="C751" s="3">
        <v>15260</v>
      </c>
      <c r="D751">
        <f t="shared" si="59"/>
        <v>0.99856039785368411</v>
      </c>
      <c r="E751" s="3">
        <v>-22</v>
      </c>
      <c r="F751" s="3">
        <f t="shared" si="56"/>
        <v>444894.86958354159</v>
      </c>
      <c r="G751" s="3">
        <f t="shared" si="57"/>
        <v>0</v>
      </c>
      <c r="H751" s="3">
        <f t="shared" si="58"/>
        <v>444894.86958354159</v>
      </c>
    </row>
    <row r="752" spans="1:8" x14ac:dyDescent="0.4">
      <c r="A752" s="1">
        <v>41297</v>
      </c>
      <c r="B752" s="2">
        <f t="shared" si="55"/>
        <v>1</v>
      </c>
      <c r="C752" s="3">
        <v>15112</v>
      </c>
      <c r="D752">
        <f t="shared" si="59"/>
        <v>0.99030144167758849</v>
      </c>
      <c r="E752" s="3">
        <v>-148</v>
      </c>
      <c r="F752" s="3">
        <f t="shared" si="56"/>
        <v>440580.03074354393</v>
      </c>
      <c r="G752" s="3">
        <f t="shared" si="57"/>
        <v>0</v>
      </c>
      <c r="H752" s="3">
        <f t="shared" si="58"/>
        <v>440580.03074354393</v>
      </c>
    </row>
    <row r="753" spans="1:8" x14ac:dyDescent="0.4">
      <c r="A753" s="1">
        <v>41298</v>
      </c>
      <c r="B753" s="2">
        <f t="shared" si="55"/>
        <v>1</v>
      </c>
      <c r="C753" s="3">
        <v>15085</v>
      </c>
      <c r="D753">
        <f t="shared" si="59"/>
        <v>0.9982133403917417</v>
      </c>
      <c r="E753" s="3">
        <v>-27</v>
      </c>
      <c r="F753" s="3">
        <f t="shared" si="56"/>
        <v>439792.86419840925</v>
      </c>
      <c r="G753" s="3">
        <f t="shared" si="57"/>
        <v>0</v>
      </c>
      <c r="H753" s="3">
        <f t="shared" si="58"/>
        <v>439792.86419840925</v>
      </c>
    </row>
    <row r="754" spans="1:8" x14ac:dyDescent="0.4">
      <c r="A754" s="1">
        <v>41299</v>
      </c>
      <c r="B754" s="2">
        <f t="shared" si="55"/>
        <v>1</v>
      </c>
      <c r="C754" s="3">
        <v>15417</v>
      </c>
      <c r="D754">
        <f t="shared" si="59"/>
        <v>1.0220086178322838</v>
      </c>
      <c r="E754" s="3">
        <v>332</v>
      </c>
      <c r="F754" s="3">
        <f t="shared" si="56"/>
        <v>449472.09727191756</v>
      </c>
      <c r="G754" s="3">
        <f t="shared" si="57"/>
        <v>0</v>
      </c>
      <c r="H754" s="3">
        <f t="shared" si="58"/>
        <v>449472.09727191756</v>
      </c>
    </row>
    <row r="755" spans="1:8" x14ac:dyDescent="0.4">
      <c r="A755" s="1">
        <v>41302</v>
      </c>
      <c r="B755" s="2">
        <f t="shared" si="55"/>
        <v>1</v>
      </c>
      <c r="C755" s="3">
        <v>15500</v>
      </c>
      <c r="D755">
        <f t="shared" si="59"/>
        <v>1.0053836673801648</v>
      </c>
      <c r="E755" s="3">
        <v>83</v>
      </c>
      <c r="F755" s="3">
        <f t="shared" si="56"/>
        <v>451891.90554029465</v>
      </c>
      <c r="G755" s="3">
        <f t="shared" si="57"/>
        <v>0</v>
      </c>
      <c r="H755" s="3">
        <f t="shared" si="58"/>
        <v>451891.90554029465</v>
      </c>
    </row>
    <row r="756" spans="1:8" x14ac:dyDescent="0.4">
      <c r="A756" s="1">
        <v>41303</v>
      </c>
      <c r="B756" s="2">
        <f t="shared" si="55"/>
        <v>1</v>
      </c>
      <c r="C756" s="3">
        <v>15395</v>
      </c>
      <c r="D756">
        <f t="shared" si="59"/>
        <v>0.99322580645161296</v>
      </c>
      <c r="E756" s="3">
        <v>-105</v>
      </c>
      <c r="F756" s="3">
        <f t="shared" si="56"/>
        <v>448830.70230921527</v>
      </c>
      <c r="G756" s="3">
        <f t="shared" si="57"/>
        <v>0</v>
      </c>
      <c r="H756" s="3">
        <f t="shared" si="58"/>
        <v>448830.70230921527</v>
      </c>
    </row>
    <row r="757" spans="1:8" x14ac:dyDescent="0.4">
      <c r="A757" s="1">
        <v>41304</v>
      </c>
      <c r="B757" s="2">
        <f t="shared" si="55"/>
        <v>1</v>
      </c>
      <c r="C757" s="3">
        <v>15512</v>
      </c>
      <c r="D757">
        <f t="shared" si="59"/>
        <v>1.0075998700876909</v>
      </c>
      <c r="E757" s="3">
        <v>117</v>
      </c>
      <c r="F757" s="3">
        <f t="shared" si="56"/>
        <v>452241.75733813236</v>
      </c>
      <c r="G757" s="3">
        <f t="shared" si="57"/>
        <v>0</v>
      </c>
      <c r="H757" s="3">
        <f t="shared" si="58"/>
        <v>452241.75733813236</v>
      </c>
    </row>
    <row r="758" spans="1:8" x14ac:dyDescent="0.4">
      <c r="A758" s="1">
        <v>41305</v>
      </c>
      <c r="B758" s="2">
        <f t="shared" si="55"/>
        <v>1</v>
      </c>
      <c r="C758" s="3">
        <v>15551</v>
      </c>
      <c r="D758">
        <f t="shared" si="59"/>
        <v>1.0025141825683341</v>
      </c>
      <c r="E758" s="3">
        <v>39</v>
      </c>
      <c r="F758" s="3">
        <f t="shared" si="56"/>
        <v>453378.77568110469</v>
      </c>
      <c r="G758" s="3">
        <f t="shared" si="57"/>
        <v>0</v>
      </c>
      <c r="H758" s="3">
        <f t="shared" si="58"/>
        <v>453378.77568110469</v>
      </c>
    </row>
    <row r="759" spans="1:8" x14ac:dyDescent="0.4">
      <c r="A759" s="1">
        <v>41306</v>
      </c>
      <c r="B759" s="2">
        <f t="shared" si="55"/>
        <v>2</v>
      </c>
      <c r="C759" s="3">
        <v>15663</v>
      </c>
      <c r="D759">
        <f t="shared" si="59"/>
        <v>1.0072021091891197</v>
      </c>
      <c r="E759" s="3">
        <v>112</v>
      </c>
      <c r="F759" s="3">
        <f t="shared" si="56"/>
        <v>456644.0591275894</v>
      </c>
      <c r="G759" s="3">
        <f t="shared" si="57"/>
        <v>10000</v>
      </c>
      <c r="H759" s="3">
        <f t="shared" si="58"/>
        <v>466644.0591275894</v>
      </c>
    </row>
    <row r="760" spans="1:8" x14ac:dyDescent="0.4">
      <c r="A760" s="1">
        <v>41309</v>
      </c>
      <c r="B760" s="2">
        <f t="shared" si="55"/>
        <v>2</v>
      </c>
      <c r="C760" s="3">
        <v>15874</v>
      </c>
      <c r="D760">
        <f t="shared" si="59"/>
        <v>1.0134712379493074</v>
      </c>
      <c r="E760" s="3">
        <v>211</v>
      </c>
      <c r="F760" s="3">
        <f t="shared" si="56"/>
        <v>472930.33228572784</v>
      </c>
      <c r="G760" s="3">
        <f t="shared" si="57"/>
        <v>0</v>
      </c>
      <c r="H760" s="3">
        <f t="shared" si="58"/>
        <v>472930.33228572784</v>
      </c>
    </row>
    <row r="761" spans="1:8" x14ac:dyDescent="0.4">
      <c r="A761" s="1">
        <v>41310</v>
      </c>
      <c r="B761" s="2">
        <f t="shared" si="55"/>
        <v>2</v>
      </c>
      <c r="C761" s="3">
        <v>15701</v>
      </c>
      <c r="D761">
        <f t="shared" si="59"/>
        <v>0.98910167569610685</v>
      </c>
      <c r="E761" s="3">
        <v>-173</v>
      </c>
      <c r="F761" s="3">
        <f t="shared" si="56"/>
        <v>467776.18415133003</v>
      </c>
      <c r="G761" s="3">
        <f t="shared" si="57"/>
        <v>0</v>
      </c>
      <c r="H761" s="3">
        <f t="shared" si="58"/>
        <v>467776.18415133003</v>
      </c>
    </row>
    <row r="762" spans="1:8" x14ac:dyDescent="0.4">
      <c r="A762" s="1">
        <v>41311</v>
      </c>
      <c r="B762" s="2">
        <f t="shared" si="55"/>
        <v>2</v>
      </c>
      <c r="C762" s="3">
        <v>15977</v>
      </c>
      <c r="D762">
        <f t="shared" si="59"/>
        <v>1.017578498184829</v>
      </c>
      <c r="E762" s="3">
        <v>276</v>
      </c>
      <c r="F762" s="3">
        <f t="shared" si="56"/>
        <v>475998.98695534043</v>
      </c>
      <c r="G762" s="3">
        <f t="shared" si="57"/>
        <v>0</v>
      </c>
      <c r="H762" s="3">
        <f t="shared" si="58"/>
        <v>475998.98695534043</v>
      </c>
    </row>
    <row r="763" spans="1:8" x14ac:dyDescent="0.4">
      <c r="A763" s="1">
        <v>41312</v>
      </c>
      <c r="B763" s="2">
        <f t="shared" si="55"/>
        <v>2</v>
      </c>
      <c r="C763" s="3">
        <v>15923</v>
      </c>
      <c r="D763">
        <f t="shared" si="59"/>
        <v>0.99662014145333921</v>
      </c>
      <c r="E763" s="3">
        <v>-54</v>
      </c>
      <c r="F763" s="3">
        <f t="shared" si="56"/>
        <v>474390.17771107756</v>
      </c>
      <c r="G763" s="3">
        <f t="shared" si="57"/>
        <v>0</v>
      </c>
      <c r="H763" s="3">
        <f t="shared" si="58"/>
        <v>474390.17771107756</v>
      </c>
    </row>
    <row r="764" spans="1:8" x14ac:dyDescent="0.4">
      <c r="A764" s="1">
        <v>41313</v>
      </c>
      <c r="B764" s="2">
        <f t="shared" si="55"/>
        <v>2</v>
      </c>
      <c r="C764" s="3">
        <v>15888</v>
      </c>
      <c r="D764">
        <f t="shared" si="59"/>
        <v>0.9978019217484142</v>
      </c>
      <c r="E764" s="3">
        <v>-35</v>
      </c>
      <c r="F764" s="3">
        <f t="shared" si="56"/>
        <v>473347.43097868492</v>
      </c>
      <c r="G764" s="3">
        <f t="shared" si="57"/>
        <v>0</v>
      </c>
      <c r="H764" s="3">
        <f t="shared" si="58"/>
        <v>473347.43097868492</v>
      </c>
    </row>
    <row r="765" spans="1:8" x14ac:dyDescent="0.4">
      <c r="A765" s="1">
        <v>41317</v>
      </c>
      <c r="B765" s="2">
        <f t="shared" si="55"/>
        <v>2</v>
      </c>
      <c r="C765" s="3">
        <v>16009</v>
      </c>
      <c r="D765">
        <f t="shared" si="59"/>
        <v>1.0076158106747231</v>
      </c>
      <c r="E765" s="3">
        <v>121</v>
      </c>
      <c r="F765" s="3">
        <f t="shared" si="56"/>
        <v>476952.35539638513</v>
      </c>
      <c r="G765" s="3">
        <f t="shared" si="57"/>
        <v>0</v>
      </c>
      <c r="H765" s="3">
        <f t="shared" si="58"/>
        <v>476952.35539638513</v>
      </c>
    </row>
    <row r="766" spans="1:8" x14ac:dyDescent="0.4">
      <c r="A766" s="1">
        <v>41318</v>
      </c>
      <c r="B766" s="2">
        <f t="shared" si="55"/>
        <v>2</v>
      </c>
      <c r="C766" s="3">
        <v>15893</v>
      </c>
      <c r="D766">
        <f t="shared" si="59"/>
        <v>0.99275407583234432</v>
      </c>
      <c r="E766" s="3">
        <v>-116</v>
      </c>
      <c r="F766" s="3">
        <f t="shared" si="56"/>
        <v>473496.39479759819</v>
      </c>
      <c r="G766" s="3">
        <f t="shared" si="57"/>
        <v>0</v>
      </c>
      <c r="H766" s="3">
        <f t="shared" si="58"/>
        <v>473496.39479759819</v>
      </c>
    </row>
    <row r="767" spans="1:8" x14ac:dyDescent="0.4">
      <c r="A767" s="1">
        <v>41319</v>
      </c>
      <c r="B767" s="2">
        <f t="shared" si="55"/>
        <v>2</v>
      </c>
      <c r="C767" s="3">
        <v>15916</v>
      </c>
      <c r="D767">
        <f t="shared" si="59"/>
        <v>1.0014471780028944</v>
      </c>
      <c r="E767" s="3">
        <v>23</v>
      </c>
      <c r="F767" s="3">
        <f t="shared" si="56"/>
        <v>474181.62836459908</v>
      </c>
      <c r="G767" s="3">
        <f t="shared" si="57"/>
        <v>0</v>
      </c>
      <c r="H767" s="3">
        <f t="shared" si="58"/>
        <v>474181.62836459908</v>
      </c>
    </row>
    <row r="768" spans="1:8" x14ac:dyDescent="0.4">
      <c r="A768" s="1">
        <v>41320</v>
      </c>
      <c r="B768" s="2">
        <f t="shared" si="55"/>
        <v>2</v>
      </c>
      <c r="C768" s="3">
        <v>15828</v>
      </c>
      <c r="D768">
        <f t="shared" si="59"/>
        <v>0.99447097260618245</v>
      </c>
      <c r="E768" s="3">
        <v>-88</v>
      </c>
      <c r="F768" s="3">
        <f t="shared" si="56"/>
        <v>471559.86515172618</v>
      </c>
      <c r="G768" s="3">
        <f t="shared" si="57"/>
        <v>0</v>
      </c>
      <c r="H768" s="3">
        <f t="shared" si="58"/>
        <v>471559.86515172618</v>
      </c>
    </row>
    <row r="769" spans="1:8" x14ac:dyDescent="0.4">
      <c r="A769" s="1">
        <v>41323</v>
      </c>
      <c r="B769" s="2">
        <f t="shared" si="55"/>
        <v>2</v>
      </c>
      <c r="C769" s="3">
        <v>15953</v>
      </c>
      <c r="D769">
        <f t="shared" si="59"/>
        <v>1.0078973970179428</v>
      </c>
      <c r="E769" s="3">
        <v>125</v>
      </c>
      <c r="F769" s="3">
        <f t="shared" si="56"/>
        <v>475283.96062455693</v>
      </c>
      <c r="G769" s="3">
        <f t="shared" si="57"/>
        <v>0</v>
      </c>
      <c r="H769" s="3">
        <f t="shared" si="58"/>
        <v>475283.96062455693</v>
      </c>
    </row>
    <row r="770" spans="1:8" x14ac:dyDescent="0.4">
      <c r="A770" s="1">
        <v>41324</v>
      </c>
      <c r="B770" s="2">
        <f t="shared" si="55"/>
        <v>2</v>
      </c>
      <c r="C770" s="3">
        <v>15954</v>
      </c>
      <c r="D770">
        <f t="shared" si="59"/>
        <v>1.0000626841346456</v>
      </c>
      <c r="E770" s="3">
        <v>1</v>
      </c>
      <c r="F770" s="3">
        <f t="shared" si="56"/>
        <v>475313.7533883396</v>
      </c>
      <c r="G770" s="3">
        <f t="shared" si="57"/>
        <v>0</v>
      </c>
      <c r="H770" s="3">
        <f t="shared" si="58"/>
        <v>475313.7533883396</v>
      </c>
    </row>
    <row r="771" spans="1:8" x14ac:dyDescent="0.4">
      <c r="A771" s="1">
        <v>41325</v>
      </c>
      <c r="B771" s="2">
        <f t="shared" ref="B771:B834" si="60">MONTH(A771)</f>
        <v>2</v>
      </c>
      <c r="C771" s="3">
        <v>15998</v>
      </c>
      <c r="D771">
        <f t="shared" si="59"/>
        <v>1.0027579290460074</v>
      </c>
      <c r="E771" s="3">
        <v>44</v>
      </c>
      <c r="F771" s="3">
        <f t="shared" si="56"/>
        <v>476624.63499477605</v>
      </c>
      <c r="G771" s="3">
        <f t="shared" si="57"/>
        <v>0</v>
      </c>
      <c r="H771" s="3">
        <f t="shared" si="58"/>
        <v>476624.63499477605</v>
      </c>
    </row>
    <row r="772" spans="1:8" x14ac:dyDescent="0.4">
      <c r="A772" s="1">
        <v>41326</v>
      </c>
      <c r="B772" s="2">
        <f t="shared" si="60"/>
        <v>2</v>
      </c>
      <c r="C772" s="3">
        <v>15937</v>
      </c>
      <c r="D772">
        <f t="shared" si="59"/>
        <v>0.9961870233779222</v>
      </c>
      <c r="E772" s="3">
        <v>-61</v>
      </c>
      <c r="F772" s="3">
        <f t="shared" ref="F772:F835" si="61">H771*D772</f>
        <v>474807.27640403458</v>
      </c>
      <c r="G772" s="3">
        <f t="shared" ref="G772:G835" si="62">IF(B772=B771,0,10000)</f>
        <v>0</v>
      </c>
      <c r="H772" s="3">
        <f t="shared" ref="H772:H835" si="63">F772+G772</f>
        <v>474807.27640403458</v>
      </c>
    </row>
    <row r="773" spans="1:8" x14ac:dyDescent="0.4">
      <c r="A773" s="1">
        <v>41327</v>
      </c>
      <c r="B773" s="2">
        <f t="shared" si="60"/>
        <v>2</v>
      </c>
      <c r="C773" s="3">
        <v>15745</v>
      </c>
      <c r="D773">
        <f t="shared" ref="D773:D836" si="64">1+E773/C772</f>
        <v>0.98795256321766955</v>
      </c>
      <c r="E773" s="3">
        <v>-192</v>
      </c>
      <c r="F773" s="3">
        <f t="shared" si="61"/>
        <v>469087.06575776648</v>
      </c>
      <c r="G773" s="3">
        <f t="shared" si="62"/>
        <v>0</v>
      </c>
      <c r="H773" s="3">
        <f t="shared" si="63"/>
        <v>469087.06575776648</v>
      </c>
    </row>
    <row r="774" spans="1:8" x14ac:dyDescent="0.4">
      <c r="A774" s="1">
        <v>41330</v>
      </c>
      <c r="B774" s="2">
        <f t="shared" si="60"/>
        <v>2</v>
      </c>
      <c r="C774" s="3">
        <v>15913</v>
      </c>
      <c r="D774">
        <f t="shared" si="64"/>
        <v>1.0106700539853921</v>
      </c>
      <c r="E774" s="3">
        <v>168</v>
      </c>
      <c r="F774" s="3">
        <f t="shared" si="61"/>
        <v>474092.25007325102</v>
      </c>
      <c r="G774" s="3">
        <f t="shared" si="62"/>
        <v>0</v>
      </c>
      <c r="H774" s="3">
        <f t="shared" si="63"/>
        <v>474092.25007325102</v>
      </c>
    </row>
    <row r="775" spans="1:8" x14ac:dyDescent="0.4">
      <c r="A775" s="1">
        <v>41331</v>
      </c>
      <c r="B775" s="2">
        <f t="shared" si="60"/>
        <v>2</v>
      </c>
      <c r="C775" s="3">
        <v>15637</v>
      </c>
      <c r="D775">
        <f t="shared" si="64"/>
        <v>0.98265569031609379</v>
      </c>
      <c r="E775" s="3">
        <v>-276</v>
      </c>
      <c r="F775" s="3">
        <f t="shared" si="61"/>
        <v>465869.44726924063</v>
      </c>
      <c r="G775" s="3">
        <f t="shared" si="62"/>
        <v>0</v>
      </c>
      <c r="H775" s="3">
        <f t="shared" si="63"/>
        <v>465869.44726924063</v>
      </c>
    </row>
    <row r="776" spans="1:8" x14ac:dyDescent="0.4">
      <c r="A776" s="1">
        <v>41332</v>
      </c>
      <c r="B776" s="2">
        <f t="shared" si="60"/>
        <v>2</v>
      </c>
      <c r="C776" s="3">
        <v>15483</v>
      </c>
      <c r="D776">
        <f t="shared" si="64"/>
        <v>0.99015156359915579</v>
      </c>
      <c r="E776" s="3">
        <v>-154</v>
      </c>
      <c r="F776" s="3">
        <f t="shared" si="61"/>
        <v>461281.36164671305</v>
      </c>
      <c r="G776" s="3">
        <f t="shared" si="62"/>
        <v>0</v>
      </c>
      <c r="H776" s="3">
        <f t="shared" si="63"/>
        <v>461281.36164671305</v>
      </c>
    </row>
    <row r="777" spans="1:8" x14ac:dyDescent="0.4">
      <c r="A777" s="1">
        <v>41333</v>
      </c>
      <c r="B777" s="2">
        <f t="shared" si="60"/>
        <v>2</v>
      </c>
      <c r="C777" s="3">
        <v>15660</v>
      </c>
      <c r="D777">
        <f t="shared" si="64"/>
        <v>1.0114318930439836</v>
      </c>
      <c r="E777" s="3">
        <v>177</v>
      </c>
      <c r="F777" s="3">
        <f t="shared" si="61"/>
        <v>466554.6808362414</v>
      </c>
      <c r="G777" s="3">
        <f t="shared" si="62"/>
        <v>0</v>
      </c>
      <c r="H777" s="3">
        <f t="shared" si="63"/>
        <v>466554.6808362414</v>
      </c>
    </row>
    <row r="778" spans="1:8" x14ac:dyDescent="0.4">
      <c r="A778" s="1">
        <v>41334</v>
      </c>
      <c r="B778" s="2">
        <f t="shared" si="60"/>
        <v>3</v>
      </c>
      <c r="C778" s="3">
        <v>15700</v>
      </c>
      <c r="D778">
        <f t="shared" si="64"/>
        <v>1.0025542784163475</v>
      </c>
      <c r="E778" s="3">
        <v>40</v>
      </c>
      <c r="F778" s="3">
        <f t="shared" si="61"/>
        <v>467746.39138754731</v>
      </c>
      <c r="G778" s="3">
        <f t="shared" si="62"/>
        <v>10000</v>
      </c>
      <c r="H778" s="3">
        <f t="shared" si="63"/>
        <v>477746.39138754731</v>
      </c>
    </row>
    <row r="779" spans="1:8" x14ac:dyDescent="0.4">
      <c r="A779" s="1">
        <v>41337</v>
      </c>
      <c r="B779" s="2">
        <f t="shared" si="60"/>
        <v>3</v>
      </c>
      <c r="C779" s="3">
        <v>15838</v>
      </c>
      <c r="D779">
        <f t="shared" si="64"/>
        <v>1.0087898089171974</v>
      </c>
      <c r="E779" s="3">
        <v>138</v>
      </c>
      <c r="F779" s="3">
        <f t="shared" si="61"/>
        <v>481945.69087872445</v>
      </c>
      <c r="G779" s="3">
        <f t="shared" si="62"/>
        <v>0</v>
      </c>
      <c r="H779" s="3">
        <f t="shared" si="63"/>
        <v>481945.69087872445</v>
      </c>
    </row>
    <row r="780" spans="1:8" x14ac:dyDescent="0.4">
      <c r="A780" s="1">
        <v>41338</v>
      </c>
      <c r="B780" s="2">
        <f t="shared" si="60"/>
        <v>3</v>
      </c>
      <c r="C780" s="3">
        <v>15784</v>
      </c>
      <c r="D780">
        <f t="shared" si="64"/>
        <v>0.99659047859578231</v>
      </c>
      <c r="E780" s="3">
        <v>-54</v>
      </c>
      <c r="F780" s="3">
        <f t="shared" si="61"/>
        <v>480302.48673000297</v>
      </c>
      <c r="G780" s="3">
        <f t="shared" si="62"/>
        <v>0</v>
      </c>
      <c r="H780" s="3">
        <f t="shared" si="63"/>
        <v>480302.48673000297</v>
      </c>
    </row>
    <row r="781" spans="1:8" x14ac:dyDescent="0.4">
      <c r="A781" s="1">
        <v>41339</v>
      </c>
      <c r="B781" s="2">
        <f t="shared" si="60"/>
        <v>3</v>
      </c>
      <c r="C781" s="3">
        <v>15843</v>
      </c>
      <c r="D781">
        <f t="shared" si="64"/>
        <v>1.0037379624936644</v>
      </c>
      <c r="E781" s="3">
        <v>59</v>
      </c>
      <c r="F781" s="3">
        <f t="shared" si="61"/>
        <v>482097.83941101347</v>
      </c>
      <c r="G781" s="3">
        <f t="shared" si="62"/>
        <v>0</v>
      </c>
      <c r="H781" s="3">
        <f t="shared" si="63"/>
        <v>482097.83941101347</v>
      </c>
    </row>
    <row r="782" spans="1:8" x14ac:dyDescent="0.4">
      <c r="A782" s="1">
        <v>41340</v>
      </c>
      <c r="B782" s="2">
        <f t="shared" si="60"/>
        <v>3</v>
      </c>
      <c r="C782" s="3">
        <v>15969</v>
      </c>
      <c r="D782">
        <f t="shared" si="64"/>
        <v>1.0079530391971216</v>
      </c>
      <c r="E782" s="3">
        <v>126</v>
      </c>
      <c r="F782" s="3">
        <f t="shared" si="61"/>
        <v>485931.98242469691</v>
      </c>
      <c r="G782" s="3">
        <f t="shared" si="62"/>
        <v>0</v>
      </c>
      <c r="H782" s="3">
        <f t="shared" si="63"/>
        <v>485931.98242469691</v>
      </c>
    </row>
    <row r="783" spans="1:8" x14ac:dyDescent="0.4">
      <c r="A783" s="1">
        <v>41341</v>
      </c>
      <c r="B783" s="2">
        <f t="shared" si="60"/>
        <v>3</v>
      </c>
      <c r="C783" s="3">
        <v>16161</v>
      </c>
      <c r="D783">
        <f t="shared" si="64"/>
        <v>1.0120232951343227</v>
      </c>
      <c r="E783" s="3">
        <v>192</v>
      </c>
      <c r="F783" s="3">
        <f t="shared" si="61"/>
        <v>491774.48606459552</v>
      </c>
      <c r="G783" s="3">
        <f t="shared" si="62"/>
        <v>0</v>
      </c>
      <c r="H783" s="3">
        <f t="shared" si="63"/>
        <v>491774.48606459552</v>
      </c>
    </row>
    <row r="784" spans="1:8" x14ac:dyDescent="0.4">
      <c r="A784" s="1">
        <v>41344</v>
      </c>
      <c r="B784" s="2">
        <f t="shared" si="60"/>
        <v>3</v>
      </c>
      <c r="C784" s="3">
        <v>16356</v>
      </c>
      <c r="D784">
        <f t="shared" si="64"/>
        <v>1.0120660850194914</v>
      </c>
      <c r="E784" s="3">
        <v>195</v>
      </c>
      <c r="F784" s="3">
        <f t="shared" si="61"/>
        <v>497708.27882386761</v>
      </c>
      <c r="G784" s="3">
        <f t="shared" si="62"/>
        <v>0</v>
      </c>
      <c r="H784" s="3">
        <f t="shared" si="63"/>
        <v>497708.27882386761</v>
      </c>
    </row>
    <row r="785" spans="1:8" x14ac:dyDescent="0.4">
      <c r="A785" s="1">
        <v>41345</v>
      </c>
      <c r="B785" s="2">
        <f t="shared" si="60"/>
        <v>3</v>
      </c>
      <c r="C785" s="3">
        <v>16427</v>
      </c>
      <c r="D785">
        <f t="shared" si="64"/>
        <v>1.0043409146490585</v>
      </c>
      <c r="E785" s="3">
        <v>71</v>
      </c>
      <c r="F785" s="3">
        <f t="shared" si="61"/>
        <v>499868.78798237181</v>
      </c>
      <c r="G785" s="3">
        <f t="shared" si="62"/>
        <v>0</v>
      </c>
      <c r="H785" s="3">
        <f t="shared" si="63"/>
        <v>499868.78798237181</v>
      </c>
    </row>
    <row r="786" spans="1:8" x14ac:dyDescent="0.4">
      <c r="A786" s="1">
        <v>41346</v>
      </c>
      <c r="B786" s="2">
        <f t="shared" si="60"/>
        <v>3</v>
      </c>
      <c r="C786" s="3">
        <v>16345</v>
      </c>
      <c r="D786">
        <f t="shared" si="64"/>
        <v>0.99500821817739094</v>
      </c>
      <c r="E786" s="3">
        <v>-82</v>
      </c>
      <c r="F786" s="3">
        <f t="shared" si="61"/>
        <v>497373.5520528318</v>
      </c>
      <c r="G786" s="3">
        <f t="shared" si="62"/>
        <v>0</v>
      </c>
      <c r="H786" s="3">
        <f t="shared" si="63"/>
        <v>497373.5520528318</v>
      </c>
    </row>
    <row r="787" spans="1:8" x14ac:dyDescent="0.4">
      <c r="A787" s="1">
        <v>41347</v>
      </c>
      <c r="B787" s="2">
        <f t="shared" si="60"/>
        <v>3</v>
      </c>
      <c r="C787" s="3">
        <v>16282</v>
      </c>
      <c r="D787">
        <f t="shared" si="64"/>
        <v>0.99614561027837256</v>
      </c>
      <c r="E787" s="3">
        <v>-63</v>
      </c>
      <c r="F787" s="3">
        <f t="shared" si="61"/>
        <v>495456.48054599005</v>
      </c>
      <c r="G787" s="3">
        <f t="shared" si="62"/>
        <v>0</v>
      </c>
      <c r="H787" s="3">
        <f t="shared" si="63"/>
        <v>495456.48054599005</v>
      </c>
    </row>
    <row r="788" spans="1:8" x14ac:dyDescent="0.4">
      <c r="A788" s="1">
        <v>41348</v>
      </c>
      <c r="B788" s="2">
        <f t="shared" si="60"/>
        <v>3</v>
      </c>
      <c r="C788" s="3">
        <v>16380</v>
      </c>
      <c r="D788">
        <f t="shared" si="64"/>
        <v>1.0060189165950129</v>
      </c>
      <c r="E788" s="3">
        <v>98</v>
      </c>
      <c r="F788" s="3">
        <f t="shared" si="61"/>
        <v>498438.59177885496</v>
      </c>
      <c r="G788" s="3">
        <f t="shared" si="62"/>
        <v>0</v>
      </c>
      <c r="H788" s="3">
        <f t="shared" si="63"/>
        <v>498438.59177885496</v>
      </c>
    </row>
    <row r="789" spans="1:8" x14ac:dyDescent="0.4">
      <c r="A789" s="1">
        <v>41351</v>
      </c>
      <c r="B789" s="2">
        <f t="shared" si="60"/>
        <v>3</v>
      </c>
      <c r="C789" s="3">
        <v>16116</v>
      </c>
      <c r="D789">
        <f t="shared" si="64"/>
        <v>0.98388278388278383</v>
      </c>
      <c r="E789" s="3">
        <v>-264</v>
      </c>
      <c r="F789" s="3">
        <f t="shared" si="61"/>
        <v>490405.14927399426</v>
      </c>
      <c r="G789" s="3">
        <f t="shared" si="62"/>
        <v>0</v>
      </c>
      <c r="H789" s="3">
        <f t="shared" si="63"/>
        <v>490405.14927399426</v>
      </c>
    </row>
    <row r="790" spans="1:8" x14ac:dyDescent="0.4">
      <c r="A790" s="1">
        <v>41352</v>
      </c>
      <c r="B790" s="2">
        <f t="shared" si="60"/>
        <v>3</v>
      </c>
      <c r="C790" s="3">
        <v>16197</v>
      </c>
      <c r="D790">
        <f t="shared" si="64"/>
        <v>1.0050260610573343</v>
      </c>
      <c r="E790" s="3">
        <v>81</v>
      </c>
      <c r="F790" s="3">
        <f t="shared" si="61"/>
        <v>492869.9554970765</v>
      </c>
      <c r="G790" s="3">
        <f t="shared" si="62"/>
        <v>0</v>
      </c>
      <c r="H790" s="3">
        <f t="shared" si="63"/>
        <v>492869.9554970765</v>
      </c>
    </row>
    <row r="791" spans="1:8" x14ac:dyDescent="0.4">
      <c r="A791" s="1">
        <v>41354</v>
      </c>
      <c r="B791" s="2">
        <f t="shared" si="60"/>
        <v>3</v>
      </c>
      <c r="C791" s="3">
        <v>16242</v>
      </c>
      <c r="D791">
        <f t="shared" si="64"/>
        <v>1.0027782922763475</v>
      </c>
      <c r="E791" s="3">
        <v>45</v>
      </c>
      <c r="F791" s="3">
        <f t="shared" si="61"/>
        <v>494239.29228767776</v>
      </c>
      <c r="G791" s="3">
        <f t="shared" si="62"/>
        <v>0</v>
      </c>
      <c r="H791" s="3">
        <f t="shared" si="63"/>
        <v>494239.29228767776</v>
      </c>
    </row>
    <row r="792" spans="1:8" x14ac:dyDescent="0.4">
      <c r="A792" s="1">
        <v>41355</v>
      </c>
      <c r="B792" s="2">
        <f t="shared" si="60"/>
        <v>3</v>
      </c>
      <c r="C792" s="3">
        <v>16053</v>
      </c>
      <c r="D792">
        <f t="shared" si="64"/>
        <v>0.98836350203176948</v>
      </c>
      <c r="E792" s="3">
        <v>-189</v>
      </c>
      <c r="F792" s="3">
        <f t="shared" si="61"/>
        <v>488488.07776715251</v>
      </c>
      <c r="G792" s="3">
        <f t="shared" si="62"/>
        <v>0</v>
      </c>
      <c r="H792" s="3">
        <f t="shared" si="63"/>
        <v>488488.07776715251</v>
      </c>
    </row>
    <row r="793" spans="1:8" x14ac:dyDescent="0.4">
      <c r="A793" s="1">
        <v>41358</v>
      </c>
      <c r="B793" s="2">
        <f t="shared" si="60"/>
        <v>3</v>
      </c>
      <c r="C793" s="3">
        <v>16083</v>
      </c>
      <c r="D793">
        <f t="shared" si="64"/>
        <v>1.001868809568305</v>
      </c>
      <c r="E793" s="3">
        <v>30</v>
      </c>
      <c r="F793" s="3">
        <f t="shared" si="61"/>
        <v>489400.9689608867</v>
      </c>
      <c r="G793" s="3">
        <f t="shared" si="62"/>
        <v>0</v>
      </c>
      <c r="H793" s="3">
        <f t="shared" si="63"/>
        <v>489400.9689608867</v>
      </c>
    </row>
    <row r="794" spans="1:8" x14ac:dyDescent="0.4">
      <c r="A794" s="1">
        <v>41359</v>
      </c>
      <c r="B794" s="2">
        <f t="shared" si="60"/>
        <v>3</v>
      </c>
      <c r="C794" s="3">
        <v>15908</v>
      </c>
      <c r="D794">
        <f t="shared" si="64"/>
        <v>0.98911894547037249</v>
      </c>
      <c r="E794" s="3">
        <v>-175</v>
      </c>
      <c r="F794" s="3">
        <f t="shared" si="61"/>
        <v>484075.77033077076</v>
      </c>
      <c r="G794" s="3">
        <f t="shared" si="62"/>
        <v>0</v>
      </c>
      <c r="H794" s="3">
        <f t="shared" si="63"/>
        <v>484075.77033077076</v>
      </c>
    </row>
    <row r="795" spans="1:8" x14ac:dyDescent="0.4">
      <c r="A795" s="1">
        <v>41360</v>
      </c>
      <c r="B795" s="2">
        <f t="shared" si="60"/>
        <v>3</v>
      </c>
      <c r="C795" s="3">
        <v>16044</v>
      </c>
      <c r="D795">
        <f t="shared" si="64"/>
        <v>1.0085491576565251</v>
      </c>
      <c r="E795" s="3">
        <v>136</v>
      </c>
      <c r="F795" s="3">
        <f t="shared" si="61"/>
        <v>488214.21040903236</v>
      </c>
      <c r="G795" s="3">
        <f t="shared" si="62"/>
        <v>0</v>
      </c>
      <c r="H795" s="3">
        <f t="shared" si="63"/>
        <v>488214.21040903236</v>
      </c>
    </row>
    <row r="796" spans="1:8" x14ac:dyDescent="0.4">
      <c r="A796" s="1">
        <v>41361</v>
      </c>
      <c r="B796" s="2">
        <f t="shared" si="60"/>
        <v>3</v>
      </c>
      <c r="C796" s="3">
        <v>15987</v>
      </c>
      <c r="D796">
        <f t="shared" si="64"/>
        <v>0.99644727000747946</v>
      </c>
      <c r="E796" s="3">
        <v>-57</v>
      </c>
      <c r="F796" s="3">
        <f t="shared" si="61"/>
        <v>486479.71714093746</v>
      </c>
      <c r="G796" s="3">
        <f t="shared" si="62"/>
        <v>0</v>
      </c>
      <c r="H796" s="3">
        <f t="shared" si="63"/>
        <v>486479.71714093746</v>
      </c>
    </row>
    <row r="797" spans="1:8" x14ac:dyDescent="0.4">
      <c r="A797" s="1">
        <v>41362</v>
      </c>
      <c r="B797" s="2">
        <f t="shared" si="60"/>
        <v>3</v>
      </c>
      <c r="C797" s="3">
        <v>15976</v>
      </c>
      <c r="D797">
        <f t="shared" si="64"/>
        <v>0.99931194095202347</v>
      </c>
      <c r="E797" s="3">
        <v>-11</v>
      </c>
      <c r="F797" s="3">
        <f t="shared" si="61"/>
        <v>486144.99036990158</v>
      </c>
      <c r="G797" s="3">
        <f t="shared" si="62"/>
        <v>0</v>
      </c>
      <c r="H797" s="3">
        <f t="shared" si="63"/>
        <v>486144.99036990158</v>
      </c>
    </row>
    <row r="798" spans="1:8" x14ac:dyDescent="0.4">
      <c r="A798" s="1">
        <v>41365</v>
      </c>
      <c r="B798" s="2">
        <f t="shared" si="60"/>
        <v>4</v>
      </c>
      <c r="C798" s="3">
        <v>15986</v>
      </c>
      <c r="D798">
        <f t="shared" si="64"/>
        <v>1.0006259389083625</v>
      </c>
      <c r="E798" s="3">
        <v>10</v>
      </c>
      <c r="F798" s="3">
        <f t="shared" si="61"/>
        <v>486449.28743447963</v>
      </c>
      <c r="G798" s="3">
        <f t="shared" si="62"/>
        <v>10000</v>
      </c>
      <c r="H798" s="3">
        <f t="shared" si="63"/>
        <v>496449.28743447963</v>
      </c>
    </row>
    <row r="799" spans="1:8" x14ac:dyDescent="0.4">
      <c r="A799" s="1">
        <v>41366</v>
      </c>
      <c r="B799" s="2">
        <f t="shared" si="60"/>
        <v>4</v>
      </c>
      <c r="C799" s="3">
        <v>15797</v>
      </c>
      <c r="D799">
        <f t="shared" si="64"/>
        <v>0.9881771550106343</v>
      </c>
      <c r="E799" s="3">
        <v>-189</v>
      </c>
      <c r="F799" s="3">
        <f t="shared" si="61"/>
        <v>490579.84446406073</v>
      </c>
      <c r="G799" s="3">
        <f t="shared" si="62"/>
        <v>0</v>
      </c>
      <c r="H799" s="3">
        <f t="shared" si="63"/>
        <v>490579.84446406073</v>
      </c>
    </row>
    <row r="800" spans="1:8" x14ac:dyDescent="0.4">
      <c r="A800" s="1">
        <v>41367</v>
      </c>
      <c r="B800" s="2">
        <f t="shared" si="60"/>
        <v>4</v>
      </c>
      <c r="C800" s="3">
        <v>15897</v>
      </c>
      <c r="D800">
        <f t="shared" si="64"/>
        <v>1.0063303158827626</v>
      </c>
      <c r="E800" s="3">
        <v>100</v>
      </c>
      <c r="F800" s="3">
        <f t="shared" si="61"/>
        <v>493685.36984523479</v>
      </c>
      <c r="G800" s="3">
        <f t="shared" si="62"/>
        <v>0</v>
      </c>
      <c r="H800" s="3">
        <f t="shared" si="63"/>
        <v>493685.36984523479</v>
      </c>
    </row>
    <row r="801" spans="1:8" x14ac:dyDescent="0.4">
      <c r="A801" s="1">
        <v>41368</v>
      </c>
      <c r="B801" s="2">
        <f t="shared" si="60"/>
        <v>4</v>
      </c>
      <c r="C801" s="3">
        <v>15772</v>
      </c>
      <c r="D801">
        <f t="shared" si="64"/>
        <v>0.99213688117254828</v>
      </c>
      <c r="E801" s="3">
        <v>-125</v>
      </c>
      <c r="F801" s="3">
        <f t="shared" si="61"/>
        <v>489803.46311876725</v>
      </c>
      <c r="G801" s="3">
        <f t="shared" si="62"/>
        <v>0</v>
      </c>
      <c r="H801" s="3">
        <f t="shared" si="63"/>
        <v>489803.46311876725</v>
      </c>
    </row>
    <row r="802" spans="1:8" x14ac:dyDescent="0.4">
      <c r="A802" s="1">
        <v>41369</v>
      </c>
      <c r="B802" s="2">
        <f t="shared" si="60"/>
        <v>4</v>
      </c>
      <c r="C802" s="3">
        <v>16431</v>
      </c>
      <c r="D802">
        <f t="shared" si="64"/>
        <v>1.0417829064164341</v>
      </c>
      <c r="E802" s="3">
        <v>659</v>
      </c>
      <c r="F802" s="3">
        <f t="shared" si="61"/>
        <v>510268.87538070406</v>
      </c>
      <c r="G802" s="3">
        <f t="shared" si="62"/>
        <v>0</v>
      </c>
      <c r="H802" s="3">
        <f t="shared" si="63"/>
        <v>510268.87538070406</v>
      </c>
    </row>
    <row r="803" spans="1:8" x14ac:dyDescent="0.4">
      <c r="A803" s="1">
        <v>41372</v>
      </c>
      <c r="B803" s="2">
        <f t="shared" si="60"/>
        <v>4</v>
      </c>
      <c r="C803" s="3">
        <v>16707</v>
      </c>
      <c r="D803">
        <f t="shared" si="64"/>
        <v>1.0167975168888077</v>
      </c>
      <c r="E803" s="3">
        <v>276</v>
      </c>
      <c r="F803" s="3">
        <f t="shared" si="61"/>
        <v>518840.12543274433</v>
      </c>
      <c r="G803" s="3">
        <f t="shared" si="62"/>
        <v>0</v>
      </c>
      <c r="H803" s="3">
        <f t="shared" si="63"/>
        <v>518840.12543274433</v>
      </c>
    </row>
    <row r="804" spans="1:8" x14ac:dyDescent="0.4">
      <c r="A804" s="1">
        <v>41373</v>
      </c>
      <c r="B804" s="2">
        <f t="shared" si="60"/>
        <v>4</v>
      </c>
      <c r="C804" s="3">
        <v>16895</v>
      </c>
      <c r="D804">
        <f t="shared" si="64"/>
        <v>1.0112527683007122</v>
      </c>
      <c r="E804" s="3">
        <v>188</v>
      </c>
      <c r="F804" s="3">
        <f t="shared" si="61"/>
        <v>524678.51314935146</v>
      </c>
      <c r="G804" s="3">
        <f t="shared" si="62"/>
        <v>0</v>
      </c>
      <c r="H804" s="3">
        <f t="shared" si="63"/>
        <v>524678.51314935146</v>
      </c>
    </row>
    <row r="805" spans="1:8" x14ac:dyDescent="0.4">
      <c r="A805" s="1">
        <v>41374</v>
      </c>
      <c r="B805" s="2">
        <f t="shared" si="60"/>
        <v>4</v>
      </c>
      <c r="C805" s="3">
        <v>16938</v>
      </c>
      <c r="D805">
        <f t="shared" si="64"/>
        <v>1.0025451316957681</v>
      </c>
      <c r="E805" s="3">
        <v>43</v>
      </c>
      <c r="F805" s="3">
        <f t="shared" si="61"/>
        <v>526013.88906325633</v>
      </c>
      <c r="G805" s="3">
        <f t="shared" si="62"/>
        <v>0</v>
      </c>
      <c r="H805" s="3">
        <f t="shared" si="63"/>
        <v>526013.88906325633</v>
      </c>
    </row>
    <row r="806" spans="1:8" x14ac:dyDescent="0.4">
      <c r="A806" s="1">
        <v>41375</v>
      </c>
      <c r="B806" s="2">
        <f t="shared" si="60"/>
        <v>4</v>
      </c>
      <c r="C806" s="3">
        <v>17112</v>
      </c>
      <c r="D806">
        <f t="shared" si="64"/>
        <v>1.010272759475735</v>
      </c>
      <c r="E806" s="3">
        <v>174</v>
      </c>
      <c r="F806" s="3">
        <f t="shared" si="61"/>
        <v>531417.50322649907</v>
      </c>
      <c r="G806" s="3">
        <f t="shared" si="62"/>
        <v>0</v>
      </c>
      <c r="H806" s="3">
        <f t="shared" si="63"/>
        <v>531417.50322649907</v>
      </c>
    </row>
    <row r="807" spans="1:8" x14ac:dyDescent="0.4">
      <c r="A807" s="1">
        <v>41376</v>
      </c>
      <c r="B807" s="2">
        <f t="shared" si="60"/>
        <v>4</v>
      </c>
      <c r="C807" s="3">
        <v>17159</v>
      </c>
      <c r="D807">
        <f t="shared" si="64"/>
        <v>1.0027466105656848</v>
      </c>
      <c r="E807" s="3">
        <v>47</v>
      </c>
      <c r="F807" s="3">
        <f t="shared" si="61"/>
        <v>532877.10015565087</v>
      </c>
      <c r="G807" s="3">
        <f t="shared" si="62"/>
        <v>0</v>
      </c>
      <c r="H807" s="3">
        <f t="shared" si="63"/>
        <v>532877.10015565087</v>
      </c>
    </row>
    <row r="808" spans="1:8" x14ac:dyDescent="0.4">
      <c r="A808" s="1">
        <v>41379</v>
      </c>
      <c r="B808" s="2">
        <f t="shared" si="60"/>
        <v>4</v>
      </c>
      <c r="C808" s="3">
        <v>16946</v>
      </c>
      <c r="D808">
        <f t="shared" si="64"/>
        <v>0.98758668920100234</v>
      </c>
      <c r="E808" s="3">
        <v>-213</v>
      </c>
      <c r="F808" s="3">
        <f t="shared" si="61"/>
        <v>526262.3310937502</v>
      </c>
      <c r="G808" s="3">
        <f t="shared" si="62"/>
        <v>0</v>
      </c>
      <c r="H808" s="3">
        <f t="shared" si="63"/>
        <v>526262.3310937502</v>
      </c>
    </row>
    <row r="809" spans="1:8" x14ac:dyDescent="0.4">
      <c r="A809" s="1">
        <v>41380</v>
      </c>
      <c r="B809" s="2">
        <f t="shared" si="60"/>
        <v>4</v>
      </c>
      <c r="C809" s="3">
        <v>16476</v>
      </c>
      <c r="D809">
        <f t="shared" si="64"/>
        <v>0.97226484126047441</v>
      </c>
      <c r="E809" s="3">
        <v>-470</v>
      </c>
      <c r="F809" s="3">
        <f t="shared" si="61"/>
        <v>511666.36180223228</v>
      </c>
      <c r="G809" s="3">
        <f t="shared" si="62"/>
        <v>0</v>
      </c>
      <c r="H809" s="3">
        <f t="shared" si="63"/>
        <v>511666.36180223228</v>
      </c>
    </row>
    <row r="810" spans="1:8" x14ac:dyDescent="0.4">
      <c r="A810" s="1">
        <v>41381</v>
      </c>
      <c r="B810" s="2">
        <f t="shared" si="60"/>
        <v>4</v>
      </c>
      <c r="C810" s="3">
        <v>16780</v>
      </c>
      <c r="D810">
        <f t="shared" si="64"/>
        <v>1.0184510803593105</v>
      </c>
      <c r="E810" s="3">
        <v>304</v>
      </c>
      <c r="F810" s="3">
        <f t="shared" si="61"/>
        <v>521107.15896100132</v>
      </c>
      <c r="G810" s="3">
        <f t="shared" si="62"/>
        <v>0</v>
      </c>
      <c r="H810" s="3">
        <f t="shared" si="63"/>
        <v>521107.15896100132</v>
      </c>
    </row>
    <row r="811" spans="1:8" x14ac:dyDescent="0.4">
      <c r="A811" s="1">
        <v>41382</v>
      </c>
      <c r="B811" s="2">
        <f t="shared" si="60"/>
        <v>4</v>
      </c>
      <c r="C811" s="3">
        <v>16610</v>
      </c>
      <c r="D811">
        <f t="shared" si="64"/>
        <v>0.98986889153754465</v>
      </c>
      <c r="E811" s="3">
        <v>-170</v>
      </c>
      <c r="F811" s="3">
        <f t="shared" si="61"/>
        <v>515827.76581300545</v>
      </c>
      <c r="G811" s="3">
        <f t="shared" si="62"/>
        <v>0</v>
      </c>
      <c r="H811" s="3">
        <f t="shared" si="63"/>
        <v>515827.76581300545</v>
      </c>
    </row>
    <row r="812" spans="1:8" x14ac:dyDescent="0.4">
      <c r="A812" s="1">
        <v>41383</v>
      </c>
      <c r="B812" s="2">
        <f t="shared" si="60"/>
        <v>4</v>
      </c>
      <c r="C812" s="3">
        <v>16661</v>
      </c>
      <c r="D812">
        <f t="shared" si="64"/>
        <v>1.0030704394942807</v>
      </c>
      <c r="E812" s="3">
        <v>51</v>
      </c>
      <c r="F812" s="3">
        <f t="shared" si="61"/>
        <v>517411.58375740424</v>
      </c>
      <c r="G812" s="3">
        <f t="shared" si="62"/>
        <v>0</v>
      </c>
      <c r="H812" s="3">
        <f t="shared" si="63"/>
        <v>517411.58375740424</v>
      </c>
    </row>
    <row r="813" spans="1:8" x14ac:dyDescent="0.4">
      <c r="A813" s="1">
        <v>41386</v>
      </c>
      <c r="B813" s="2">
        <f t="shared" si="60"/>
        <v>4</v>
      </c>
      <c r="C813" s="3">
        <v>16967</v>
      </c>
      <c r="D813">
        <f t="shared" si="64"/>
        <v>1.0183662445231378</v>
      </c>
      <c r="E813" s="3">
        <v>306</v>
      </c>
      <c r="F813" s="3">
        <f t="shared" si="61"/>
        <v>526914.49142379675</v>
      </c>
      <c r="G813" s="3">
        <f t="shared" si="62"/>
        <v>0</v>
      </c>
      <c r="H813" s="3">
        <f t="shared" si="63"/>
        <v>526914.49142379675</v>
      </c>
    </row>
    <row r="814" spans="1:8" x14ac:dyDescent="0.4">
      <c r="A814" s="1">
        <v>41387</v>
      </c>
      <c r="B814" s="2">
        <f t="shared" si="60"/>
        <v>4</v>
      </c>
      <c r="C814" s="3">
        <v>16930</v>
      </c>
      <c r="D814">
        <f t="shared" si="64"/>
        <v>0.99781929628101607</v>
      </c>
      <c r="E814" s="3">
        <v>-37</v>
      </c>
      <c r="F814" s="3">
        <f t="shared" si="61"/>
        <v>525765.44703276234</v>
      </c>
      <c r="G814" s="3">
        <f t="shared" si="62"/>
        <v>0</v>
      </c>
      <c r="H814" s="3">
        <f t="shared" si="63"/>
        <v>525765.44703276234</v>
      </c>
    </row>
    <row r="815" spans="1:8" x14ac:dyDescent="0.4">
      <c r="A815" s="1">
        <v>41388</v>
      </c>
      <c r="B815" s="2">
        <f t="shared" si="60"/>
        <v>4</v>
      </c>
      <c r="C815" s="3">
        <v>17038</v>
      </c>
      <c r="D815">
        <f t="shared" si="64"/>
        <v>1.0063792085056114</v>
      </c>
      <c r="E815" s="3">
        <v>108</v>
      </c>
      <c r="F815" s="3">
        <f t="shared" si="61"/>
        <v>529119.41444443027</v>
      </c>
      <c r="G815" s="3">
        <f t="shared" si="62"/>
        <v>0</v>
      </c>
      <c r="H815" s="3">
        <f t="shared" si="63"/>
        <v>529119.41444443027</v>
      </c>
    </row>
    <row r="816" spans="1:8" x14ac:dyDescent="0.4">
      <c r="A816" s="1">
        <v>41389</v>
      </c>
      <c r="B816" s="2">
        <f t="shared" si="60"/>
        <v>4</v>
      </c>
      <c r="C816" s="3">
        <v>17106</v>
      </c>
      <c r="D816">
        <f t="shared" si="64"/>
        <v>1.0039910787651132</v>
      </c>
      <c r="E816" s="3">
        <v>68</v>
      </c>
      <c r="F816" s="3">
        <f t="shared" si="61"/>
        <v>531231.1717036285</v>
      </c>
      <c r="G816" s="3">
        <f t="shared" si="62"/>
        <v>0</v>
      </c>
      <c r="H816" s="3">
        <f t="shared" si="63"/>
        <v>531231.1717036285</v>
      </c>
    </row>
    <row r="817" spans="1:8" x14ac:dyDescent="0.4">
      <c r="A817" s="1">
        <v>41390</v>
      </c>
      <c r="B817" s="2">
        <f t="shared" si="60"/>
        <v>4</v>
      </c>
      <c r="C817" s="3">
        <v>17089</v>
      </c>
      <c r="D817">
        <f t="shared" si="64"/>
        <v>0.9990061966561441</v>
      </c>
      <c r="E817" s="3">
        <v>-17</v>
      </c>
      <c r="F817" s="3">
        <f t="shared" si="61"/>
        <v>530703.232388829</v>
      </c>
      <c r="G817" s="3">
        <f t="shared" si="62"/>
        <v>0</v>
      </c>
      <c r="H817" s="3">
        <f t="shared" si="63"/>
        <v>530703.232388829</v>
      </c>
    </row>
    <row r="818" spans="1:8" x14ac:dyDescent="0.4">
      <c r="A818" s="1">
        <v>41394</v>
      </c>
      <c r="B818" s="2">
        <f t="shared" si="60"/>
        <v>4</v>
      </c>
      <c r="C818" s="3">
        <v>16970</v>
      </c>
      <c r="D818">
        <f t="shared" si="64"/>
        <v>0.99303645619989467</v>
      </c>
      <c r="E818" s="3">
        <v>-119</v>
      </c>
      <c r="F818" s="3">
        <f t="shared" si="61"/>
        <v>527007.65718523192</v>
      </c>
      <c r="G818" s="3">
        <f t="shared" si="62"/>
        <v>0</v>
      </c>
      <c r="H818" s="3">
        <f t="shared" si="63"/>
        <v>527007.65718523192</v>
      </c>
    </row>
    <row r="819" spans="1:8" x14ac:dyDescent="0.4">
      <c r="A819" s="1">
        <v>41395</v>
      </c>
      <c r="B819" s="2">
        <f t="shared" si="60"/>
        <v>5</v>
      </c>
      <c r="C819" s="3">
        <v>16921</v>
      </c>
      <c r="D819">
        <f t="shared" si="64"/>
        <v>0.9971125515615793</v>
      </c>
      <c r="E819" s="3">
        <v>-49</v>
      </c>
      <c r="F819" s="3">
        <f t="shared" si="61"/>
        <v>525485.94974845671</v>
      </c>
      <c r="G819" s="3">
        <f t="shared" si="62"/>
        <v>10000</v>
      </c>
      <c r="H819" s="3">
        <f t="shared" si="63"/>
        <v>535485.94974845671</v>
      </c>
    </row>
    <row r="820" spans="1:8" x14ac:dyDescent="0.4">
      <c r="A820" s="1">
        <v>41396</v>
      </c>
      <c r="B820" s="2">
        <f t="shared" si="60"/>
        <v>5</v>
      </c>
      <c r="C820" s="3">
        <v>16902</v>
      </c>
      <c r="D820">
        <f t="shared" si="64"/>
        <v>0.99887713492110397</v>
      </c>
      <c r="E820" s="3">
        <v>-19</v>
      </c>
      <c r="F820" s="3">
        <f t="shared" si="61"/>
        <v>534884.67127524468</v>
      </c>
      <c r="G820" s="3">
        <f t="shared" si="62"/>
        <v>0</v>
      </c>
      <c r="H820" s="3">
        <f t="shared" si="63"/>
        <v>534884.67127524468</v>
      </c>
    </row>
    <row r="821" spans="1:8" x14ac:dyDescent="0.4">
      <c r="A821" s="1">
        <v>41401</v>
      </c>
      <c r="B821" s="2">
        <f t="shared" si="60"/>
        <v>5</v>
      </c>
      <c r="C821" s="3">
        <v>17302</v>
      </c>
      <c r="D821">
        <f t="shared" si="64"/>
        <v>1.0236658383623241</v>
      </c>
      <c r="E821" s="3">
        <v>400</v>
      </c>
      <c r="F821" s="3">
        <f t="shared" si="61"/>
        <v>547543.16544812941</v>
      </c>
      <c r="G821" s="3">
        <f t="shared" si="62"/>
        <v>0</v>
      </c>
      <c r="H821" s="3">
        <f t="shared" si="63"/>
        <v>547543.16544812941</v>
      </c>
    </row>
    <row r="822" spans="1:8" x14ac:dyDescent="0.4">
      <c r="A822" s="1">
        <v>41402</v>
      </c>
      <c r="B822" s="2">
        <f t="shared" si="60"/>
        <v>5</v>
      </c>
      <c r="C822" s="3">
        <v>17300</v>
      </c>
      <c r="D822">
        <f t="shared" si="64"/>
        <v>0.9998844064270026</v>
      </c>
      <c r="E822" s="3">
        <v>-2</v>
      </c>
      <c r="F822" s="3">
        <f t="shared" si="61"/>
        <v>547479.87297726492</v>
      </c>
      <c r="G822" s="3">
        <f t="shared" si="62"/>
        <v>0</v>
      </c>
      <c r="H822" s="3">
        <f t="shared" si="63"/>
        <v>547479.87297726492</v>
      </c>
    </row>
    <row r="823" spans="1:8" x14ac:dyDescent="0.4">
      <c r="A823" s="1">
        <v>41403</v>
      </c>
      <c r="B823" s="2">
        <f t="shared" si="60"/>
        <v>5</v>
      </c>
      <c r="C823" s="3">
        <v>17389</v>
      </c>
      <c r="D823">
        <f t="shared" si="64"/>
        <v>1.0051445086705202</v>
      </c>
      <c r="E823" s="3">
        <v>89</v>
      </c>
      <c r="F823" s="3">
        <f t="shared" si="61"/>
        <v>550296.38793073175</v>
      </c>
      <c r="G823" s="3">
        <f t="shared" si="62"/>
        <v>0</v>
      </c>
      <c r="H823" s="3">
        <f t="shared" si="63"/>
        <v>550296.38793073175</v>
      </c>
    </row>
    <row r="824" spans="1:8" x14ac:dyDescent="0.4">
      <c r="A824" s="1">
        <v>41404</v>
      </c>
      <c r="B824" s="2">
        <f t="shared" si="60"/>
        <v>5</v>
      </c>
      <c r="C824" s="3">
        <v>17657</v>
      </c>
      <c r="D824">
        <f t="shared" si="64"/>
        <v>1.0154120420955777</v>
      </c>
      <c r="E824" s="3">
        <v>268</v>
      </c>
      <c r="F824" s="3">
        <f t="shared" si="61"/>
        <v>558777.57902656449</v>
      </c>
      <c r="G824" s="3">
        <f t="shared" si="62"/>
        <v>0</v>
      </c>
      <c r="H824" s="3">
        <f t="shared" si="63"/>
        <v>558777.57902656449</v>
      </c>
    </row>
    <row r="825" spans="1:8" x14ac:dyDescent="0.4">
      <c r="A825" s="1">
        <v>41407</v>
      </c>
      <c r="B825" s="2">
        <f t="shared" si="60"/>
        <v>5</v>
      </c>
      <c r="C825" s="3">
        <v>17753</v>
      </c>
      <c r="D825">
        <f t="shared" si="64"/>
        <v>1.0054369371920484</v>
      </c>
      <c r="E825" s="3">
        <v>96</v>
      </c>
      <c r="F825" s="3">
        <f t="shared" si="61"/>
        <v>561815.61762805679</v>
      </c>
      <c r="G825" s="3">
        <f t="shared" si="62"/>
        <v>0</v>
      </c>
      <c r="H825" s="3">
        <f t="shared" si="63"/>
        <v>561815.61762805679</v>
      </c>
    </row>
    <row r="826" spans="1:8" x14ac:dyDescent="0.4">
      <c r="A826" s="1">
        <v>41408</v>
      </c>
      <c r="B826" s="2">
        <f t="shared" si="60"/>
        <v>5</v>
      </c>
      <c r="C826" s="3">
        <v>17672</v>
      </c>
      <c r="D826">
        <f t="shared" si="64"/>
        <v>0.99543739086351601</v>
      </c>
      <c r="E826" s="3">
        <v>-81</v>
      </c>
      <c r="F826" s="3">
        <f t="shared" si="61"/>
        <v>559252.27255804767</v>
      </c>
      <c r="G826" s="3">
        <f t="shared" si="62"/>
        <v>0</v>
      </c>
      <c r="H826" s="3">
        <f t="shared" si="63"/>
        <v>559252.27255804767</v>
      </c>
    </row>
    <row r="827" spans="1:8" x14ac:dyDescent="0.4">
      <c r="A827" s="1">
        <v>41409</v>
      </c>
      <c r="B827" s="2">
        <f t="shared" si="60"/>
        <v>5</v>
      </c>
      <c r="C827" s="3">
        <v>17776</v>
      </c>
      <c r="D827">
        <f t="shared" si="64"/>
        <v>1.0058850158442734</v>
      </c>
      <c r="E827" s="3">
        <v>104</v>
      </c>
      <c r="F827" s="3">
        <f t="shared" si="61"/>
        <v>562543.48104299768</v>
      </c>
      <c r="G827" s="3">
        <f t="shared" si="62"/>
        <v>0</v>
      </c>
      <c r="H827" s="3">
        <f t="shared" si="63"/>
        <v>562543.48104299768</v>
      </c>
    </row>
    <row r="828" spans="1:8" x14ac:dyDescent="0.4">
      <c r="A828" s="1">
        <v>41410</v>
      </c>
      <c r="B828" s="2">
        <f t="shared" si="60"/>
        <v>5</v>
      </c>
      <c r="C828" s="3">
        <v>17790</v>
      </c>
      <c r="D828">
        <f t="shared" si="64"/>
        <v>1.0007875787578757</v>
      </c>
      <c r="E828" s="3">
        <v>14</v>
      </c>
      <c r="F828" s="3">
        <f t="shared" si="61"/>
        <v>562986.52833904861</v>
      </c>
      <c r="G828" s="3">
        <f t="shared" si="62"/>
        <v>0</v>
      </c>
      <c r="H828" s="3">
        <f t="shared" si="63"/>
        <v>562986.52833904861</v>
      </c>
    </row>
    <row r="829" spans="1:8" x14ac:dyDescent="0.4">
      <c r="A829" s="1">
        <v>41411</v>
      </c>
      <c r="B829" s="2">
        <f t="shared" si="60"/>
        <v>5</v>
      </c>
      <c r="C829" s="3">
        <v>17802</v>
      </c>
      <c r="D829">
        <f t="shared" si="64"/>
        <v>1.0006745362563239</v>
      </c>
      <c r="E829" s="3">
        <v>12</v>
      </c>
      <c r="F829" s="3">
        <f t="shared" si="61"/>
        <v>563366.28316423518</v>
      </c>
      <c r="G829" s="3">
        <f t="shared" si="62"/>
        <v>0</v>
      </c>
      <c r="H829" s="3">
        <f t="shared" si="63"/>
        <v>563366.28316423518</v>
      </c>
    </row>
    <row r="830" spans="1:8" x14ac:dyDescent="0.4">
      <c r="A830" s="1">
        <v>41414</v>
      </c>
      <c r="B830" s="2">
        <f t="shared" si="60"/>
        <v>5</v>
      </c>
      <c r="C830" s="3">
        <v>17897</v>
      </c>
      <c r="D830">
        <f t="shared" si="64"/>
        <v>1.0053364790472981</v>
      </c>
      <c r="E830" s="3">
        <v>95</v>
      </c>
      <c r="F830" s="3">
        <f t="shared" si="61"/>
        <v>566372.67553029535</v>
      </c>
      <c r="G830" s="3">
        <f t="shared" si="62"/>
        <v>0</v>
      </c>
      <c r="H830" s="3">
        <f t="shared" si="63"/>
        <v>566372.67553029535</v>
      </c>
    </row>
    <row r="831" spans="1:8" x14ac:dyDescent="0.4">
      <c r="A831" s="1">
        <v>41415</v>
      </c>
      <c r="B831" s="2">
        <f t="shared" si="60"/>
        <v>5</v>
      </c>
      <c r="C831" s="3">
        <v>17868</v>
      </c>
      <c r="D831">
        <f t="shared" si="64"/>
        <v>0.99837961669553554</v>
      </c>
      <c r="E831" s="3">
        <v>-29</v>
      </c>
      <c r="F831" s="3">
        <f t="shared" si="61"/>
        <v>565454.93470276124</v>
      </c>
      <c r="G831" s="3">
        <f t="shared" si="62"/>
        <v>0</v>
      </c>
      <c r="H831" s="3">
        <f t="shared" si="63"/>
        <v>565454.93470276124</v>
      </c>
    </row>
    <row r="832" spans="1:8" x14ac:dyDescent="0.4">
      <c r="A832" s="1">
        <v>41416</v>
      </c>
      <c r="B832" s="2">
        <f t="shared" si="60"/>
        <v>5</v>
      </c>
      <c r="C832" s="3">
        <v>17902</v>
      </c>
      <c r="D832">
        <f t="shared" si="64"/>
        <v>1.0019028430714125</v>
      </c>
      <c r="E832" s="3">
        <v>34</v>
      </c>
      <c r="F832" s="3">
        <f t="shared" si="61"/>
        <v>566530.90670745645</v>
      </c>
      <c r="G832" s="3">
        <f t="shared" si="62"/>
        <v>0</v>
      </c>
      <c r="H832" s="3">
        <f t="shared" si="63"/>
        <v>566530.90670745645</v>
      </c>
    </row>
    <row r="833" spans="1:8" x14ac:dyDescent="0.4">
      <c r="A833" s="1">
        <v>41417</v>
      </c>
      <c r="B833" s="2">
        <f t="shared" si="60"/>
        <v>5</v>
      </c>
      <c r="C833" s="3">
        <v>17874</v>
      </c>
      <c r="D833">
        <f t="shared" si="64"/>
        <v>0.99843592894648647</v>
      </c>
      <c r="E833" s="3">
        <v>-28</v>
      </c>
      <c r="F833" s="3">
        <f t="shared" si="61"/>
        <v>565644.81211535458</v>
      </c>
      <c r="G833" s="3">
        <f t="shared" si="62"/>
        <v>0</v>
      </c>
      <c r="H833" s="3">
        <f t="shared" si="63"/>
        <v>565644.81211535458</v>
      </c>
    </row>
    <row r="834" spans="1:8" x14ac:dyDescent="0.4">
      <c r="A834" s="1">
        <v>41418</v>
      </c>
      <c r="B834" s="2">
        <f t="shared" si="60"/>
        <v>5</v>
      </c>
      <c r="C834" s="3">
        <v>17615</v>
      </c>
      <c r="D834">
        <f t="shared" si="64"/>
        <v>0.98550967886315322</v>
      </c>
      <c r="E834" s="3">
        <v>-259</v>
      </c>
      <c r="F834" s="3">
        <f t="shared" si="61"/>
        <v>557448.43713841168</v>
      </c>
      <c r="G834" s="3">
        <f t="shared" si="62"/>
        <v>0</v>
      </c>
      <c r="H834" s="3">
        <f t="shared" si="63"/>
        <v>557448.43713841168</v>
      </c>
    </row>
    <row r="835" spans="1:8" x14ac:dyDescent="0.4">
      <c r="A835" s="1">
        <v>41421</v>
      </c>
      <c r="B835" s="2">
        <f t="shared" ref="B835:B898" si="65">MONTH(A835)</f>
        <v>5</v>
      </c>
      <c r="C835" s="3">
        <v>17338</v>
      </c>
      <c r="D835">
        <f t="shared" si="64"/>
        <v>0.98427476582458129</v>
      </c>
      <c r="E835" s="3">
        <v>-277</v>
      </c>
      <c r="F835" s="3">
        <f t="shared" si="61"/>
        <v>548682.42992368899</v>
      </c>
      <c r="G835" s="3">
        <f t="shared" si="62"/>
        <v>0</v>
      </c>
      <c r="H835" s="3">
        <f t="shared" si="63"/>
        <v>548682.42992368899</v>
      </c>
    </row>
    <row r="836" spans="1:8" x14ac:dyDescent="0.4">
      <c r="A836" s="1">
        <v>41422</v>
      </c>
      <c r="B836" s="2">
        <f t="shared" si="65"/>
        <v>5</v>
      </c>
      <c r="C836" s="3">
        <v>17455</v>
      </c>
      <c r="D836">
        <f t="shared" si="64"/>
        <v>1.0067481831814511</v>
      </c>
      <c r="E836" s="3">
        <v>117</v>
      </c>
      <c r="F836" s="3">
        <f t="shared" ref="F836:F899" si="66">H835*D836</f>
        <v>552385.0394692577</v>
      </c>
      <c r="G836" s="3">
        <f t="shared" ref="G836:G899" si="67">IF(B836=B835,0,10000)</f>
        <v>0</v>
      </c>
      <c r="H836" s="3">
        <f t="shared" ref="H836:H899" si="68">F836+G836</f>
        <v>552385.0394692577</v>
      </c>
    </row>
    <row r="837" spans="1:8" x14ac:dyDescent="0.4">
      <c r="A837" s="1">
        <v>41423</v>
      </c>
      <c r="B837" s="2">
        <f t="shared" si="65"/>
        <v>5</v>
      </c>
      <c r="C837" s="3">
        <v>17536</v>
      </c>
      <c r="D837">
        <f t="shared" ref="D837:D900" si="69">1+E837/C836</f>
        <v>1.0046405041535376</v>
      </c>
      <c r="E837" s="3">
        <v>81</v>
      </c>
      <c r="F837" s="3">
        <f t="shared" si="66"/>
        <v>554948.38453926682</v>
      </c>
      <c r="G837" s="3">
        <f t="shared" si="67"/>
        <v>0</v>
      </c>
      <c r="H837" s="3">
        <f t="shared" si="68"/>
        <v>554948.38453926682</v>
      </c>
    </row>
    <row r="838" spans="1:8" x14ac:dyDescent="0.4">
      <c r="A838" s="1">
        <v>41424</v>
      </c>
      <c r="B838" s="2">
        <f t="shared" si="65"/>
        <v>5</v>
      </c>
      <c r="C838" s="3">
        <v>17266</v>
      </c>
      <c r="D838">
        <f t="shared" si="69"/>
        <v>0.98460310218978098</v>
      </c>
      <c r="E838" s="3">
        <v>-270</v>
      </c>
      <c r="F838" s="3">
        <f t="shared" si="66"/>
        <v>546403.90097256959</v>
      </c>
      <c r="G838" s="3">
        <f t="shared" si="67"/>
        <v>0</v>
      </c>
      <c r="H838" s="3">
        <f t="shared" si="68"/>
        <v>546403.90097256959</v>
      </c>
    </row>
    <row r="839" spans="1:8" x14ac:dyDescent="0.4">
      <c r="A839" s="1">
        <v>41425</v>
      </c>
      <c r="B839" s="2">
        <f t="shared" si="65"/>
        <v>5</v>
      </c>
      <c r="C839" s="3">
        <v>17288</v>
      </c>
      <c r="D839">
        <f t="shared" si="69"/>
        <v>1.0012741804702885</v>
      </c>
      <c r="E839" s="3">
        <v>22</v>
      </c>
      <c r="F839" s="3">
        <f t="shared" si="66"/>
        <v>547100.11815207824</v>
      </c>
      <c r="G839" s="3">
        <f t="shared" si="67"/>
        <v>0</v>
      </c>
      <c r="H839" s="3">
        <f t="shared" si="68"/>
        <v>547100.11815207824</v>
      </c>
    </row>
    <row r="840" spans="1:8" x14ac:dyDescent="0.4">
      <c r="A840" s="1">
        <v>41428</v>
      </c>
      <c r="B840" s="2">
        <f t="shared" si="65"/>
        <v>6</v>
      </c>
      <c r="C840" s="3">
        <v>17016</v>
      </c>
      <c r="D840">
        <f t="shared" si="69"/>
        <v>0.98426654326700602</v>
      </c>
      <c r="E840" s="3">
        <v>-272</v>
      </c>
      <c r="F840" s="3">
        <f t="shared" si="66"/>
        <v>538492.34211451665</v>
      </c>
      <c r="G840" s="3">
        <f t="shared" si="67"/>
        <v>10000</v>
      </c>
      <c r="H840" s="3">
        <f t="shared" si="68"/>
        <v>548492.34211451665</v>
      </c>
    </row>
    <row r="841" spans="1:8" x14ac:dyDescent="0.4">
      <c r="A841" s="1">
        <v>41429</v>
      </c>
      <c r="B841" s="2">
        <f t="shared" si="65"/>
        <v>6</v>
      </c>
      <c r="C841" s="3">
        <v>16913</v>
      </c>
      <c r="D841">
        <f t="shared" si="69"/>
        <v>0.99394687353079458</v>
      </c>
      <c r="E841" s="3">
        <v>-103</v>
      </c>
      <c r="F841" s="3">
        <f t="shared" si="66"/>
        <v>545172.2486003068</v>
      </c>
      <c r="G841" s="3">
        <f t="shared" si="67"/>
        <v>0</v>
      </c>
      <c r="H841" s="3">
        <f t="shared" si="68"/>
        <v>545172.2486003068</v>
      </c>
    </row>
    <row r="842" spans="1:8" x14ac:dyDescent="0.4">
      <c r="A842" s="1">
        <v>41430</v>
      </c>
      <c r="B842" s="2">
        <f t="shared" si="65"/>
        <v>6</v>
      </c>
      <c r="C842" s="3">
        <v>17000</v>
      </c>
      <c r="D842">
        <f t="shared" si="69"/>
        <v>1.0051439720924733</v>
      </c>
      <c r="E842" s="3">
        <v>87</v>
      </c>
      <c r="F842" s="3">
        <f t="shared" si="66"/>
        <v>547976.59943269775</v>
      </c>
      <c r="G842" s="3">
        <f t="shared" si="67"/>
        <v>0</v>
      </c>
      <c r="H842" s="3">
        <f t="shared" si="68"/>
        <v>547976.59943269775</v>
      </c>
    </row>
    <row r="843" spans="1:8" x14ac:dyDescent="0.4">
      <c r="A843" s="1">
        <v>41431</v>
      </c>
      <c r="B843" s="2">
        <f t="shared" si="65"/>
        <v>6</v>
      </c>
      <c r="C843" s="3">
        <v>16708</v>
      </c>
      <c r="D843">
        <f t="shared" si="69"/>
        <v>0.98282352941176465</v>
      </c>
      <c r="E843" s="3">
        <v>-292</v>
      </c>
      <c r="F843" s="3">
        <f t="shared" si="66"/>
        <v>538564.29548950074</v>
      </c>
      <c r="G843" s="3">
        <f t="shared" si="67"/>
        <v>0</v>
      </c>
      <c r="H843" s="3">
        <f t="shared" si="68"/>
        <v>538564.29548950074</v>
      </c>
    </row>
    <row r="844" spans="1:8" x14ac:dyDescent="0.4">
      <c r="A844" s="1">
        <v>41432</v>
      </c>
      <c r="B844" s="2">
        <f t="shared" si="65"/>
        <v>6</v>
      </c>
      <c r="C844" s="3">
        <v>16450</v>
      </c>
      <c r="D844">
        <f t="shared" si="69"/>
        <v>0.98455829542734019</v>
      </c>
      <c r="E844" s="3">
        <v>-258</v>
      </c>
      <c r="F844" s="3">
        <f t="shared" si="66"/>
        <v>530247.94474516925</v>
      </c>
      <c r="G844" s="3">
        <f t="shared" si="67"/>
        <v>0</v>
      </c>
      <c r="H844" s="3">
        <f t="shared" si="68"/>
        <v>530247.94474516925</v>
      </c>
    </row>
    <row r="845" spans="1:8" x14ac:dyDescent="0.4">
      <c r="A845" s="1">
        <v>41435</v>
      </c>
      <c r="B845" s="2">
        <f t="shared" si="65"/>
        <v>6</v>
      </c>
      <c r="C845" s="3">
        <v>16553</v>
      </c>
      <c r="D845">
        <f t="shared" si="69"/>
        <v>1.0062613981762918</v>
      </c>
      <c r="E845" s="3">
        <v>103</v>
      </c>
      <c r="F845" s="3">
        <f t="shared" si="66"/>
        <v>533568.0382593791</v>
      </c>
      <c r="G845" s="3">
        <f t="shared" si="67"/>
        <v>0</v>
      </c>
      <c r="H845" s="3">
        <f t="shared" si="68"/>
        <v>533568.0382593791</v>
      </c>
    </row>
    <row r="846" spans="1:8" x14ac:dyDescent="0.4">
      <c r="A846" s="1">
        <v>41436</v>
      </c>
      <c r="B846" s="2">
        <f t="shared" si="65"/>
        <v>6</v>
      </c>
      <c r="C846" s="3">
        <v>16639</v>
      </c>
      <c r="D846">
        <f t="shared" si="69"/>
        <v>1.0051954328520509</v>
      </c>
      <c r="E846" s="3">
        <v>86</v>
      </c>
      <c r="F846" s="3">
        <f t="shared" si="66"/>
        <v>536340.1551741563</v>
      </c>
      <c r="G846" s="3">
        <f t="shared" si="67"/>
        <v>0</v>
      </c>
      <c r="H846" s="3">
        <f t="shared" si="68"/>
        <v>536340.1551741563</v>
      </c>
    </row>
    <row r="847" spans="1:8" x14ac:dyDescent="0.4">
      <c r="A847" s="1">
        <v>41437</v>
      </c>
      <c r="B847" s="2">
        <f t="shared" si="65"/>
        <v>6</v>
      </c>
      <c r="C847" s="3">
        <v>16209</v>
      </c>
      <c r="D847">
        <f t="shared" si="69"/>
        <v>0.97415710078730688</v>
      </c>
      <c r="E847" s="3">
        <v>-430</v>
      </c>
      <c r="F847" s="3">
        <f t="shared" si="66"/>
        <v>522479.57060027041</v>
      </c>
      <c r="G847" s="3">
        <f t="shared" si="67"/>
        <v>0</v>
      </c>
      <c r="H847" s="3">
        <f t="shared" si="68"/>
        <v>522479.57060027041</v>
      </c>
    </row>
    <row r="848" spans="1:8" x14ac:dyDescent="0.4">
      <c r="A848" s="1">
        <v>41438</v>
      </c>
      <c r="B848" s="2">
        <f t="shared" si="65"/>
        <v>6</v>
      </c>
      <c r="C848" s="3">
        <v>15956</v>
      </c>
      <c r="D848">
        <f t="shared" si="69"/>
        <v>0.98439138750077115</v>
      </c>
      <c r="E848" s="3">
        <v>-253</v>
      </c>
      <c r="F848" s="3">
        <f t="shared" si="66"/>
        <v>514324.38944400731</v>
      </c>
      <c r="G848" s="3">
        <f t="shared" si="67"/>
        <v>0</v>
      </c>
      <c r="H848" s="3">
        <f t="shared" si="68"/>
        <v>514324.38944400731</v>
      </c>
    </row>
    <row r="849" spans="1:8" x14ac:dyDescent="0.4">
      <c r="A849" s="1">
        <v>41439</v>
      </c>
      <c r="B849" s="2">
        <f t="shared" si="65"/>
        <v>6</v>
      </c>
      <c r="C849" s="3">
        <v>15959</v>
      </c>
      <c r="D849">
        <f t="shared" si="69"/>
        <v>1.0001880170468789</v>
      </c>
      <c r="E849" s="3">
        <v>3</v>
      </c>
      <c r="F849" s="3">
        <f t="shared" si="66"/>
        <v>514421.09119684837</v>
      </c>
      <c r="G849" s="3">
        <f t="shared" si="67"/>
        <v>0</v>
      </c>
      <c r="H849" s="3">
        <f t="shared" si="68"/>
        <v>514421.09119684837</v>
      </c>
    </row>
    <row r="850" spans="1:8" x14ac:dyDescent="0.4">
      <c r="A850" s="1">
        <v>41442</v>
      </c>
      <c r="B850" s="2">
        <f t="shared" si="65"/>
        <v>6</v>
      </c>
      <c r="C850" s="3">
        <v>15999</v>
      </c>
      <c r="D850">
        <f t="shared" si="69"/>
        <v>1.0025064227081897</v>
      </c>
      <c r="E850" s="3">
        <v>40</v>
      </c>
      <c r="F850" s="3">
        <f t="shared" si="66"/>
        <v>515710.44790139585</v>
      </c>
      <c r="G850" s="3">
        <f t="shared" si="67"/>
        <v>0</v>
      </c>
      <c r="H850" s="3">
        <f t="shared" si="68"/>
        <v>515710.44790139585</v>
      </c>
    </row>
    <row r="851" spans="1:8" x14ac:dyDescent="0.4">
      <c r="A851" s="1">
        <v>41443</v>
      </c>
      <c r="B851" s="2">
        <f t="shared" si="65"/>
        <v>6</v>
      </c>
      <c r="C851" s="3">
        <v>16062</v>
      </c>
      <c r="D851">
        <f t="shared" si="69"/>
        <v>1.0039377461091319</v>
      </c>
      <c r="E851" s="3">
        <v>63</v>
      </c>
      <c r="F851" s="3">
        <f t="shared" si="66"/>
        <v>517741.18471105822</v>
      </c>
      <c r="G851" s="3">
        <f t="shared" si="67"/>
        <v>0</v>
      </c>
      <c r="H851" s="3">
        <f t="shared" si="68"/>
        <v>517741.18471105822</v>
      </c>
    </row>
    <row r="852" spans="1:8" x14ac:dyDescent="0.4">
      <c r="A852" s="1">
        <v>41444</v>
      </c>
      <c r="B852" s="2">
        <f t="shared" si="65"/>
        <v>6</v>
      </c>
      <c r="C852" s="3">
        <v>16171</v>
      </c>
      <c r="D852">
        <f t="shared" si="69"/>
        <v>1.0067862034615864</v>
      </c>
      <c r="E852" s="3">
        <v>109</v>
      </c>
      <c r="F852" s="3">
        <f t="shared" si="66"/>
        <v>521254.68173095025</v>
      </c>
      <c r="G852" s="3">
        <f t="shared" si="67"/>
        <v>0</v>
      </c>
      <c r="H852" s="3">
        <f t="shared" si="68"/>
        <v>521254.68173095025</v>
      </c>
    </row>
    <row r="853" spans="1:8" x14ac:dyDescent="0.4">
      <c r="A853" s="1">
        <v>41445</v>
      </c>
      <c r="B853" s="2">
        <f t="shared" si="65"/>
        <v>6</v>
      </c>
      <c r="C853" s="3">
        <v>16131</v>
      </c>
      <c r="D853">
        <f t="shared" si="69"/>
        <v>0.99752643621297388</v>
      </c>
      <c r="E853" s="3">
        <v>-40</v>
      </c>
      <c r="F853" s="3">
        <f t="shared" si="66"/>
        <v>519965.32502640277</v>
      </c>
      <c r="G853" s="3">
        <f t="shared" si="67"/>
        <v>0</v>
      </c>
      <c r="H853" s="3">
        <f t="shared" si="68"/>
        <v>519965.32502640277</v>
      </c>
    </row>
    <row r="854" spans="1:8" x14ac:dyDescent="0.4">
      <c r="A854" s="1">
        <v>41446</v>
      </c>
      <c r="B854" s="2">
        <f t="shared" si="65"/>
        <v>6</v>
      </c>
      <c r="C854" s="3">
        <v>15927</v>
      </c>
      <c r="D854">
        <f t="shared" si="69"/>
        <v>0.98735354286777011</v>
      </c>
      <c r="E854" s="3">
        <v>-204</v>
      </c>
      <c r="F854" s="3">
        <f t="shared" si="66"/>
        <v>513389.6058332104</v>
      </c>
      <c r="G854" s="3">
        <f t="shared" si="67"/>
        <v>0</v>
      </c>
      <c r="H854" s="3">
        <f t="shared" si="68"/>
        <v>513389.6058332104</v>
      </c>
    </row>
    <row r="855" spans="1:8" x14ac:dyDescent="0.4">
      <c r="A855" s="1">
        <v>41449</v>
      </c>
      <c r="B855" s="2">
        <f t="shared" si="65"/>
        <v>6</v>
      </c>
      <c r="C855" s="3">
        <v>15984</v>
      </c>
      <c r="D855">
        <f t="shared" si="69"/>
        <v>1.0035788284045959</v>
      </c>
      <c r="E855" s="3">
        <v>57</v>
      </c>
      <c r="F855" s="3">
        <f t="shared" si="66"/>
        <v>515226.93913719058</v>
      </c>
      <c r="G855" s="3">
        <f t="shared" si="67"/>
        <v>0</v>
      </c>
      <c r="H855" s="3">
        <f t="shared" si="68"/>
        <v>515226.93913719058</v>
      </c>
    </row>
    <row r="856" spans="1:8" x14ac:dyDescent="0.4">
      <c r="A856" s="1">
        <v>41450</v>
      </c>
      <c r="B856" s="2">
        <f t="shared" si="65"/>
        <v>6</v>
      </c>
      <c r="C856" s="3">
        <v>15770</v>
      </c>
      <c r="D856">
        <f t="shared" si="69"/>
        <v>0.98661161161161159</v>
      </c>
      <c r="E856" s="3">
        <v>-214</v>
      </c>
      <c r="F856" s="3">
        <f t="shared" si="66"/>
        <v>508328.88076786132</v>
      </c>
      <c r="G856" s="3">
        <f t="shared" si="67"/>
        <v>0</v>
      </c>
      <c r="H856" s="3">
        <f t="shared" si="68"/>
        <v>508328.88076786132</v>
      </c>
    </row>
    <row r="857" spans="1:8" x14ac:dyDescent="0.4">
      <c r="A857" s="1">
        <v>41451</v>
      </c>
      <c r="B857" s="2">
        <f t="shared" si="65"/>
        <v>6</v>
      </c>
      <c r="C857" s="3">
        <v>15875</v>
      </c>
      <c r="D857">
        <f t="shared" si="69"/>
        <v>1.0066582117945466</v>
      </c>
      <c r="E857" s="3">
        <v>105</v>
      </c>
      <c r="F857" s="3">
        <f t="shared" si="66"/>
        <v>511713.4421172986</v>
      </c>
      <c r="G857" s="3">
        <f t="shared" si="67"/>
        <v>0</v>
      </c>
      <c r="H857" s="3">
        <f t="shared" si="68"/>
        <v>511713.4421172986</v>
      </c>
    </row>
    <row r="858" spans="1:8" x14ac:dyDescent="0.4">
      <c r="A858" s="1">
        <v>41452</v>
      </c>
      <c r="B858" s="2">
        <f t="shared" si="65"/>
        <v>6</v>
      </c>
      <c r="C858" s="3">
        <v>15934</v>
      </c>
      <c r="D858">
        <f t="shared" si="69"/>
        <v>1.0037165354330708</v>
      </c>
      <c r="E858" s="3">
        <v>59</v>
      </c>
      <c r="F858" s="3">
        <f t="shared" si="66"/>
        <v>513615.24325650616</v>
      </c>
      <c r="G858" s="3">
        <f t="shared" si="67"/>
        <v>0</v>
      </c>
      <c r="H858" s="3">
        <f t="shared" si="68"/>
        <v>513615.24325650616</v>
      </c>
    </row>
    <row r="859" spans="1:8" x14ac:dyDescent="0.4">
      <c r="A859" s="1">
        <v>41453</v>
      </c>
      <c r="B859" s="2">
        <f t="shared" si="65"/>
        <v>6</v>
      </c>
      <c r="C859" s="3">
        <v>16223</v>
      </c>
      <c r="D859">
        <f t="shared" si="69"/>
        <v>1.0181373164302749</v>
      </c>
      <c r="E859" s="3">
        <v>289</v>
      </c>
      <c r="F859" s="3">
        <f t="shared" si="66"/>
        <v>522930.84544686205</v>
      </c>
      <c r="G859" s="3">
        <f t="shared" si="67"/>
        <v>0</v>
      </c>
      <c r="H859" s="3">
        <f t="shared" si="68"/>
        <v>522930.84544686205</v>
      </c>
    </row>
    <row r="860" spans="1:8" x14ac:dyDescent="0.4">
      <c r="A860" s="1">
        <v>41456</v>
      </c>
      <c r="B860" s="2">
        <f t="shared" si="65"/>
        <v>7</v>
      </c>
      <c r="C860" s="3">
        <v>16386</v>
      </c>
      <c r="D860">
        <f t="shared" si="69"/>
        <v>1.0100474634777785</v>
      </c>
      <c r="E860" s="3">
        <v>163</v>
      </c>
      <c r="F860" s="3">
        <f t="shared" si="66"/>
        <v>528184.9740178932</v>
      </c>
      <c r="G860" s="3">
        <f t="shared" si="67"/>
        <v>10000</v>
      </c>
      <c r="H860" s="3">
        <f t="shared" si="68"/>
        <v>538184.9740178932</v>
      </c>
    </row>
    <row r="861" spans="1:8" x14ac:dyDescent="0.4">
      <c r="A861" s="1">
        <v>41457</v>
      </c>
      <c r="B861" s="2">
        <f t="shared" si="65"/>
        <v>7</v>
      </c>
      <c r="C861" s="3">
        <v>16498</v>
      </c>
      <c r="D861">
        <f t="shared" si="69"/>
        <v>1.0068351031368241</v>
      </c>
      <c r="E861" s="3">
        <v>112</v>
      </c>
      <c r="F861" s="3">
        <f t="shared" si="66"/>
        <v>541863.52382199455</v>
      </c>
      <c r="G861" s="3">
        <f t="shared" si="67"/>
        <v>0</v>
      </c>
      <c r="H861" s="3">
        <f t="shared" si="68"/>
        <v>541863.52382199455</v>
      </c>
    </row>
    <row r="862" spans="1:8" x14ac:dyDescent="0.4">
      <c r="A862" s="1">
        <v>41458</v>
      </c>
      <c r="B862" s="2">
        <f t="shared" si="65"/>
        <v>7</v>
      </c>
      <c r="C862" s="3">
        <v>16592</v>
      </c>
      <c r="D862">
        <f t="shared" si="69"/>
        <v>1.0056976603224634</v>
      </c>
      <c r="E862" s="3">
        <v>94</v>
      </c>
      <c r="F862" s="3">
        <f t="shared" si="66"/>
        <v>544950.87812186533</v>
      </c>
      <c r="G862" s="3">
        <f t="shared" si="67"/>
        <v>0</v>
      </c>
      <c r="H862" s="3">
        <f t="shared" si="68"/>
        <v>544950.87812186533</v>
      </c>
    </row>
    <row r="863" spans="1:8" x14ac:dyDescent="0.4">
      <c r="A863" s="1">
        <v>41459</v>
      </c>
      <c r="B863" s="2">
        <f t="shared" si="65"/>
        <v>7</v>
      </c>
      <c r="C863" s="3">
        <v>16418</v>
      </c>
      <c r="D863">
        <f t="shared" si="69"/>
        <v>0.98951301832208294</v>
      </c>
      <c r="E863" s="3">
        <v>-174</v>
      </c>
      <c r="F863" s="3">
        <f t="shared" si="66"/>
        <v>539235.98824763647</v>
      </c>
      <c r="G863" s="3">
        <f t="shared" si="67"/>
        <v>0</v>
      </c>
      <c r="H863" s="3">
        <f t="shared" si="68"/>
        <v>539235.98824763647</v>
      </c>
    </row>
    <row r="864" spans="1:8" x14ac:dyDescent="0.4">
      <c r="A864" s="1">
        <v>41460</v>
      </c>
      <c r="B864" s="2">
        <f t="shared" si="65"/>
        <v>7</v>
      </c>
      <c r="C864" s="3">
        <v>16535</v>
      </c>
      <c r="D864">
        <f t="shared" si="69"/>
        <v>1.0071263247655013</v>
      </c>
      <c r="E864" s="3">
        <v>117</v>
      </c>
      <c r="F864" s="3">
        <f t="shared" si="66"/>
        <v>543078.75902513519</v>
      </c>
      <c r="G864" s="3">
        <f t="shared" si="67"/>
        <v>0</v>
      </c>
      <c r="H864" s="3">
        <f t="shared" si="68"/>
        <v>543078.75902513519</v>
      </c>
    </row>
    <row r="865" spans="1:8" x14ac:dyDescent="0.4">
      <c r="A865" s="1">
        <v>41463</v>
      </c>
      <c r="B865" s="2">
        <f t="shared" si="65"/>
        <v>7</v>
      </c>
      <c r="C865" s="3">
        <v>16573</v>
      </c>
      <c r="D865">
        <f t="shared" si="69"/>
        <v>1.0022981554278803</v>
      </c>
      <c r="E865" s="3">
        <v>38</v>
      </c>
      <c r="F865" s="3">
        <f t="shared" si="66"/>
        <v>544326.83842295525</v>
      </c>
      <c r="G865" s="3">
        <f t="shared" si="67"/>
        <v>0</v>
      </c>
      <c r="H865" s="3">
        <f t="shared" si="68"/>
        <v>544326.83842295525</v>
      </c>
    </row>
    <row r="866" spans="1:8" x14ac:dyDescent="0.4">
      <c r="A866" s="1">
        <v>41464</v>
      </c>
      <c r="B866" s="2">
        <f t="shared" si="65"/>
        <v>7</v>
      </c>
      <c r="C866" s="3">
        <v>16586</v>
      </c>
      <c r="D866">
        <f t="shared" si="69"/>
        <v>1.0007844083750679</v>
      </c>
      <c r="E866" s="3">
        <v>13</v>
      </c>
      <c r="F866" s="3">
        <f t="shared" si="66"/>
        <v>544753.81295378844</v>
      </c>
      <c r="G866" s="3">
        <f t="shared" si="67"/>
        <v>0</v>
      </c>
      <c r="H866" s="3">
        <f t="shared" si="68"/>
        <v>544753.81295378844</v>
      </c>
    </row>
    <row r="867" spans="1:8" x14ac:dyDescent="0.4">
      <c r="A867" s="1">
        <v>41465</v>
      </c>
      <c r="B867" s="2">
        <f t="shared" si="65"/>
        <v>7</v>
      </c>
      <c r="C867" s="3">
        <v>16652</v>
      </c>
      <c r="D867">
        <f t="shared" si="69"/>
        <v>1.003979259616544</v>
      </c>
      <c r="E867" s="3">
        <v>66</v>
      </c>
      <c r="F867" s="3">
        <f t="shared" si="66"/>
        <v>546921.5298026338</v>
      </c>
      <c r="G867" s="3">
        <f t="shared" si="67"/>
        <v>0</v>
      </c>
      <c r="H867" s="3">
        <f t="shared" si="68"/>
        <v>546921.5298026338</v>
      </c>
    </row>
    <row r="868" spans="1:8" x14ac:dyDescent="0.4">
      <c r="A868" s="1">
        <v>41466</v>
      </c>
      <c r="B868" s="2">
        <f t="shared" si="65"/>
        <v>7</v>
      </c>
      <c r="C868" s="3">
        <v>16557</v>
      </c>
      <c r="D868">
        <f t="shared" si="69"/>
        <v>0.99429497958203217</v>
      </c>
      <c r="E868" s="3">
        <v>-95</v>
      </c>
      <c r="F868" s="3">
        <f t="shared" si="66"/>
        <v>543801.33130808361</v>
      </c>
      <c r="G868" s="3">
        <f t="shared" si="67"/>
        <v>0</v>
      </c>
      <c r="H868" s="3">
        <f t="shared" si="68"/>
        <v>543801.33130808361</v>
      </c>
    </row>
    <row r="869" spans="1:8" x14ac:dyDescent="0.4">
      <c r="A869" s="1">
        <v>41467</v>
      </c>
      <c r="B869" s="2">
        <f t="shared" si="65"/>
        <v>7</v>
      </c>
      <c r="C869" s="3">
        <v>16629</v>
      </c>
      <c r="D869">
        <f t="shared" si="69"/>
        <v>1.0043486138793261</v>
      </c>
      <c r="E869" s="3">
        <v>72</v>
      </c>
      <c r="F869" s="3">
        <f t="shared" si="66"/>
        <v>546166.11332500598</v>
      </c>
      <c r="G869" s="3">
        <f t="shared" si="67"/>
        <v>0</v>
      </c>
      <c r="H869" s="3">
        <f t="shared" si="68"/>
        <v>546166.11332500598</v>
      </c>
    </row>
    <row r="870" spans="1:8" x14ac:dyDescent="0.4">
      <c r="A870" s="1">
        <v>41471</v>
      </c>
      <c r="B870" s="2">
        <f t="shared" si="65"/>
        <v>7</v>
      </c>
      <c r="C870" s="3">
        <v>16827</v>
      </c>
      <c r="D870">
        <f t="shared" si="69"/>
        <v>1.0119069096157316</v>
      </c>
      <c r="E870" s="3">
        <v>198</v>
      </c>
      <c r="F870" s="3">
        <f t="shared" si="66"/>
        <v>552669.26387154229</v>
      </c>
      <c r="G870" s="3">
        <f t="shared" si="67"/>
        <v>0</v>
      </c>
      <c r="H870" s="3">
        <f t="shared" si="68"/>
        <v>552669.26387154229</v>
      </c>
    </row>
    <row r="871" spans="1:8" x14ac:dyDescent="0.4">
      <c r="A871" s="1">
        <v>41472</v>
      </c>
      <c r="B871" s="2">
        <f t="shared" si="65"/>
        <v>7</v>
      </c>
      <c r="C871" s="3">
        <v>16750</v>
      </c>
      <c r="D871">
        <f t="shared" si="69"/>
        <v>0.99542402091876148</v>
      </c>
      <c r="E871" s="3">
        <v>-77</v>
      </c>
      <c r="F871" s="3">
        <f t="shared" si="66"/>
        <v>550140.26088122267</v>
      </c>
      <c r="G871" s="3">
        <f t="shared" si="67"/>
        <v>0</v>
      </c>
      <c r="H871" s="3">
        <f t="shared" si="68"/>
        <v>550140.26088122267</v>
      </c>
    </row>
    <row r="872" spans="1:8" x14ac:dyDescent="0.4">
      <c r="A872" s="1">
        <v>41473</v>
      </c>
      <c r="B872" s="2">
        <f t="shared" si="65"/>
        <v>7</v>
      </c>
      <c r="C872" s="3">
        <v>16863</v>
      </c>
      <c r="D872">
        <f t="shared" si="69"/>
        <v>1.0067462686567163</v>
      </c>
      <c r="E872" s="3">
        <v>113</v>
      </c>
      <c r="F872" s="3">
        <f t="shared" si="66"/>
        <v>553851.65488000342</v>
      </c>
      <c r="G872" s="3">
        <f t="shared" si="67"/>
        <v>0</v>
      </c>
      <c r="H872" s="3">
        <f t="shared" si="68"/>
        <v>553851.65488000342</v>
      </c>
    </row>
    <row r="873" spans="1:8" x14ac:dyDescent="0.4">
      <c r="A873" s="1">
        <v>41474</v>
      </c>
      <c r="B873" s="2">
        <f t="shared" si="65"/>
        <v>7</v>
      </c>
      <c r="C873" s="3">
        <v>17025</v>
      </c>
      <c r="D873">
        <f t="shared" si="69"/>
        <v>1.0096068315246398</v>
      </c>
      <c r="E873" s="3">
        <v>162</v>
      </c>
      <c r="F873" s="3">
        <f t="shared" si="66"/>
        <v>559172.41441807861</v>
      </c>
      <c r="G873" s="3">
        <f t="shared" si="67"/>
        <v>0</v>
      </c>
      <c r="H873" s="3">
        <f t="shared" si="68"/>
        <v>559172.41441807861</v>
      </c>
    </row>
    <row r="874" spans="1:8" x14ac:dyDescent="0.4">
      <c r="A874" s="1">
        <v>41477</v>
      </c>
      <c r="B874" s="2">
        <f t="shared" si="65"/>
        <v>7</v>
      </c>
      <c r="C874" s="3">
        <v>16932</v>
      </c>
      <c r="D874">
        <f t="shared" si="69"/>
        <v>0.99453744493392071</v>
      </c>
      <c r="E874" s="3">
        <v>-93</v>
      </c>
      <c r="F874" s="3">
        <f t="shared" si="66"/>
        <v>556117.90431288735</v>
      </c>
      <c r="G874" s="3">
        <f t="shared" si="67"/>
        <v>0</v>
      </c>
      <c r="H874" s="3">
        <f t="shared" si="68"/>
        <v>556117.90431288735</v>
      </c>
    </row>
    <row r="875" spans="1:8" x14ac:dyDescent="0.4">
      <c r="A875" s="1">
        <v>41478</v>
      </c>
      <c r="B875" s="2">
        <f t="shared" si="65"/>
        <v>7</v>
      </c>
      <c r="C875" s="3">
        <v>16910</v>
      </c>
      <c r="D875">
        <f t="shared" si="69"/>
        <v>0.99870068509331444</v>
      </c>
      <c r="E875" s="3">
        <v>-22</v>
      </c>
      <c r="F875" s="3">
        <f t="shared" si="66"/>
        <v>555395.33202993893</v>
      </c>
      <c r="G875" s="3">
        <f t="shared" si="67"/>
        <v>0</v>
      </c>
      <c r="H875" s="3">
        <f t="shared" si="68"/>
        <v>555395.33202993893</v>
      </c>
    </row>
    <row r="876" spans="1:8" x14ac:dyDescent="0.4">
      <c r="A876" s="1">
        <v>41479</v>
      </c>
      <c r="B876" s="2">
        <f t="shared" si="65"/>
        <v>7</v>
      </c>
      <c r="C876" s="3">
        <v>16965</v>
      </c>
      <c r="D876">
        <f t="shared" si="69"/>
        <v>1.0032525133057362</v>
      </c>
      <c r="E876" s="3">
        <v>55</v>
      </c>
      <c r="F876" s="3">
        <f t="shared" si="66"/>
        <v>557201.76273731003</v>
      </c>
      <c r="G876" s="3">
        <f t="shared" si="67"/>
        <v>0</v>
      </c>
      <c r="H876" s="3">
        <f t="shared" si="68"/>
        <v>557201.76273731003</v>
      </c>
    </row>
    <row r="877" spans="1:8" x14ac:dyDescent="0.4">
      <c r="A877" s="1">
        <v>41480</v>
      </c>
      <c r="B877" s="2">
        <f t="shared" si="65"/>
        <v>7</v>
      </c>
      <c r="C877" s="3">
        <v>16989</v>
      </c>
      <c r="D877">
        <f t="shared" si="69"/>
        <v>1.0014146772767463</v>
      </c>
      <c r="E877" s="3">
        <v>24</v>
      </c>
      <c r="F877" s="3">
        <f t="shared" si="66"/>
        <v>557990.02340961748</v>
      </c>
      <c r="G877" s="3">
        <f t="shared" si="67"/>
        <v>0</v>
      </c>
      <c r="H877" s="3">
        <f t="shared" si="68"/>
        <v>557990.02340961748</v>
      </c>
    </row>
    <row r="878" spans="1:8" x14ac:dyDescent="0.4">
      <c r="A878" s="1">
        <v>41481</v>
      </c>
      <c r="B878" s="2">
        <f t="shared" si="65"/>
        <v>7</v>
      </c>
      <c r="C878" s="3">
        <v>16827</v>
      </c>
      <c r="D878">
        <f t="shared" si="69"/>
        <v>0.99046441815292252</v>
      </c>
      <c r="E878" s="3">
        <v>-162</v>
      </c>
      <c r="F878" s="3">
        <f t="shared" si="66"/>
        <v>552669.26387154241</v>
      </c>
      <c r="G878" s="3">
        <f t="shared" si="67"/>
        <v>0</v>
      </c>
      <c r="H878" s="3">
        <f t="shared" si="68"/>
        <v>552669.26387154241</v>
      </c>
    </row>
    <row r="879" spans="1:8" x14ac:dyDescent="0.4">
      <c r="A879" s="1">
        <v>41484</v>
      </c>
      <c r="B879" s="2">
        <f t="shared" si="65"/>
        <v>7</v>
      </c>
      <c r="C879" s="3">
        <v>16586</v>
      </c>
      <c r="D879">
        <f t="shared" si="69"/>
        <v>0.98567777975872106</v>
      </c>
      <c r="E879" s="3">
        <v>-241</v>
      </c>
      <c r="F879" s="3">
        <f t="shared" si="66"/>
        <v>544753.81295378867</v>
      </c>
      <c r="G879" s="3">
        <f t="shared" si="67"/>
        <v>0</v>
      </c>
      <c r="H879" s="3">
        <f t="shared" si="68"/>
        <v>544753.81295378867</v>
      </c>
    </row>
    <row r="880" spans="1:8" x14ac:dyDescent="0.4">
      <c r="A880" s="1">
        <v>41485</v>
      </c>
      <c r="B880" s="2">
        <f t="shared" si="65"/>
        <v>7</v>
      </c>
      <c r="C880" s="3">
        <v>16556</v>
      </c>
      <c r="D880">
        <f t="shared" si="69"/>
        <v>0.99819124562884365</v>
      </c>
      <c r="E880" s="3">
        <v>-30</v>
      </c>
      <c r="F880" s="3">
        <f t="shared" si="66"/>
        <v>543768.48711340444</v>
      </c>
      <c r="G880" s="3">
        <f t="shared" si="67"/>
        <v>0</v>
      </c>
      <c r="H880" s="3">
        <f t="shared" si="68"/>
        <v>543768.48711340444</v>
      </c>
    </row>
    <row r="881" spans="1:8" x14ac:dyDescent="0.4">
      <c r="A881" s="1">
        <v>41486</v>
      </c>
      <c r="B881" s="2">
        <f t="shared" si="65"/>
        <v>7</v>
      </c>
      <c r="C881" s="3">
        <v>16526</v>
      </c>
      <c r="D881">
        <f t="shared" si="69"/>
        <v>0.99818796810823873</v>
      </c>
      <c r="E881" s="3">
        <v>-30</v>
      </c>
      <c r="F881" s="3">
        <f t="shared" si="66"/>
        <v>542783.1612730202</v>
      </c>
      <c r="G881" s="3">
        <f t="shared" si="67"/>
        <v>0</v>
      </c>
      <c r="H881" s="3">
        <f t="shared" si="68"/>
        <v>542783.1612730202</v>
      </c>
    </row>
    <row r="882" spans="1:8" x14ac:dyDescent="0.4">
      <c r="A882" s="1">
        <v>41487</v>
      </c>
      <c r="B882" s="2">
        <f t="shared" si="65"/>
        <v>8</v>
      </c>
      <c r="C882" s="3">
        <v>16521</v>
      </c>
      <c r="D882">
        <f t="shared" si="69"/>
        <v>0.99969744644802128</v>
      </c>
      <c r="E882" s="3">
        <v>-5</v>
      </c>
      <c r="F882" s="3">
        <f t="shared" si="66"/>
        <v>542618.94029962283</v>
      </c>
      <c r="G882" s="3">
        <f t="shared" si="67"/>
        <v>10000</v>
      </c>
      <c r="H882" s="3">
        <f t="shared" si="68"/>
        <v>552618.94029962283</v>
      </c>
    </row>
    <row r="883" spans="1:8" x14ac:dyDescent="0.4">
      <c r="A883" s="1">
        <v>41488</v>
      </c>
      <c r="B883" s="2">
        <f t="shared" si="65"/>
        <v>8</v>
      </c>
      <c r="C883" s="3">
        <v>16812</v>
      </c>
      <c r="D883">
        <f t="shared" si="69"/>
        <v>1.0176139458870528</v>
      </c>
      <c r="E883" s="3">
        <v>291</v>
      </c>
      <c r="F883" s="3">
        <f t="shared" si="66"/>
        <v>562352.74041022081</v>
      </c>
      <c r="G883" s="3">
        <f t="shared" si="67"/>
        <v>0</v>
      </c>
      <c r="H883" s="3">
        <f t="shared" si="68"/>
        <v>562352.74041022081</v>
      </c>
    </row>
    <row r="884" spans="1:8" x14ac:dyDescent="0.4">
      <c r="A884" s="1">
        <v>41491</v>
      </c>
      <c r="B884" s="2">
        <f t="shared" si="65"/>
        <v>8</v>
      </c>
      <c r="C884" s="3">
        <v>16833</v>
      </c>
      <c r="D884">
        <f t="shared" si="69"/>
        <v>1.0012491077801571</v>
      </c>
      <c r="E884" s="3">
        <v>21</v>
      </c>
      <c r="F884" s="3">
        <f t="shared" si="66"/>
        <v>563055.17959345982</v>
      </c>
      <c r="G884" s="3">
        <f t="shared" si="67"/>
        <v>0</v>
      </c>
      <c r="H884" s="3">
        <f t="shared" si="68"/>
        <v>563055.17959345982</v>
      </c>
    </row>
    <row r="885" spans="1:8" x14ac:dyDescent="0.4">
      <c r="A885" s="1">
        <v>41492</v>
      </c>
      <c r="B885" s="2">
        <f t="shared" si="65"/>
        <v>8</v>
      </c>
      <c r="C885" s="3">
        <v>16665</v>
      </c>
      <c r="D885">
        <f t="shared" si="69"/>
        <v>0.99001960434860092</v>
      </c>
      <c r="E885" s="3">
        <v>-168</v>
      </c>
      <c r="F885" s="3">
        <f t="shared" si="66"/>
        <v>557435.66612754751</v>
      </c>
      <c r="G885" s="3">
        <f t="shared" si="67"/>
        <v>0</v>
      </c>
      <c r="H885" s="3">
        <f t="shared" si="68"/>
        <v>557435.66612754751</v>
      </c>
    </row>
    <row r="886" spans="1:8" x14ac:dyDescent="0.4">
      <c r="A886" s="1">
        <v>41493</v>
      </c>
      <c r="B886" s="2">
        <f t="shared" si="65"/>
        <v>8</v>
      </c>
      <c r="C886" s="3">
        <v>16490</v>
      </c>
      <c r="D886">
        <f t="shared" si="69"/>
        <v>0.98949894989498954</v>
      </c>
      <c r="E886" s="3">
        <v>-175</v>
      </c>
      <c r="F886" s="3">
        <f t="shared" si="66"/>
        <v>551582.00626722223</v>
      </c>
      <c r="G886" s="3">
        <f t="shared" si="67"/>
        <v>0</v>
      </c>
      <c r="H886" s="3">
        <f t="shared" si="68"/>
        <v>551582.00626722223</v>
      </c>
    </row>
    <row r="887" spans="1:8" x14ac:dyDescent="0.4">
      <c r="A887" s="1">
        <v>41494</v>
      </c>
      <c r="B887" s="2">
        <f t="shared" si="65"/>
        <v>8</v>
      </c>
      <c r="C887" s="3">
        <v>16347</v>
      </c>
      <c r="D887">
        <f t="shared" si="69"/>
        <v>0.99132807762280173</v>
      </c>
      <c r="E887" s="3">
        <v>-143</v>
      </c>
      <c r="F887" s="3">
        <f t="shared" si="66"/>
        <v>546798.72992421361</v>
      </c>
      <c r="G887" s="3">
        <f t="shared" si="67"/>
        <v>0</v>
      </c>
      <c r="H887" s="3">
        <f t="shared" si="68"/>
        <v>546798.72992421361</v>
      </c>
    </row>
    <row r="888" spans="1:8" x14ac:dyDescent="0.4">
      <c r="A888" s="1">
        <v>41495</v>
      </c>
      <c r="B888" s="2">
        <f t="shared" si="65"/>
        <v>8</v>
      </c>
      <c r="C888" s="3">
        <v>16461</v>
      </c>
      <c r="D888">
        <f t="shared" si="69"/>
        <v>1.0069737566525967</v>
      </c>
      <c r="E888" s="3">
        <v>114</v>
      </c>
      <c r="F888" s="3">
        <f t="shared" si="66"/>
        <v>550611.97120465396</v>
      </c>
      <c r="G888" s="3">
        <f t="shared" si="67"/>
        <v>0</v>
      </c>
      <c r="H888" s="3">
        <f t="shared" si="68"/>
        <v>550611.97120465396</v>
      </c>
    </row>
    <row r="889" spans="1:8" x14ac:dyDescent="0.4">
      <c r="A889" s="1">
        <v>41498</v>
      </c>
      <c r="B889" s="2">
        <f t="shared" si="65"/>
        <v>8</v>
      </c>
      <c r="C889" s="3">
        <v>16360</v>
      </c>
      <c r="D889">
        <f t="shared" si="69"/>
        <v>0.99386428528035964</v>
      </c>
      <c r="E889" s="3">
        <v>-101</v>
      </c>
      <c r="F889" s="3">
        <f t="shared" si="66"/>
        <v>547233.57322812336</v>
      </c>
      <c r="G889" s="3">
        <f t="shared" si="67"/>
        <v>0</v>
      </c>
      <c r="H889" s="3">
        <f t="shared" si="68"/>
        <v>547233.57322812336</v>
      </c>
    </row>
    <row r="890" spans="1:8" x14ac:dyDescent="0.4">
      <c r="A890" s="1">
        <v>41499</v>
      </c>
      <c r="B890" s="2">
        <f t="shared" si="65"/>
        <v>8</v>
      </c>
      <c r="C890" s="3">
        <v>16547</v>
      </c>
      <c r="D890">
        <f t="shared" si="69"/>
        <v>1.0114303178484108</v>
      </c>
      <c r="E890" s="3">
        <v>187</v>
      </c>
      <c r="F890" s="3">
        <f t="shared" si="66"/>
        <v>553488.62690744235</v>
      </c>
      <c r="G890" s="3">
        <f t="shared" si="67"/>
        <v>0</v>
      </c>
      <c r="H890" s="3">
        <f t="shared" si="68"/>
        <v>553488.62690744235</v>
      </c>
    </row>
    <row r="891" spans="1:8" x14ac:dyDescent="0.4">
      <c r="A891" s="1">
        <v>41500</v>
      </c>
      <c r="B891" s="2">
        <f t="shared" si="65"/>
        <v>8</v>
      </c>
      <c r="C891" s="3">
        <v>16680</v>
      </c>
      <c r="D891">
        <f t="shared" si="69"/>
        <v>1.0080377107632803</v>
      </c>
      <c r="E891" s="3">
        <v>133</v>
      </c>
      <c r="F891" s="3">
        <f t="shared" si="66"/>
        <v>557937.40840128949</v>
      </c>
      <c r="G891" s="3">
        <f t="shared" si="67"/>
        <v>0</v>
      </c>
      <c r="H891" s="3">
        <f t="shared" si="68"/>
        <v>557937.40840128949</v>
      </c>
    </row>
    <row r="892" spans="1:8" x14ac:dyDescent="0.4">
      <c r="A892" s="1">
        <v>41501</v>
      </c>
      <c r="B892" s="2">
        <f t="shared" si="65"/>
        <v>8</v>
      </c>
      <c r="C892" s="3">
        <v>16612</v>
      </c>
      <c r="D892">
        <f t="shared" si="69"/>
        <v>0.99592326139088727</v>
      </c>
      <c r="E892" s="3">
        <v>-68</v>
      </c>
      <c r="F892" s="3">
        <f t="shared" si="66"/>
        <v>555662.8434269916</v>
      </c>
      <c r="G892" s="3">
        <f t="shared" si="67"/>
        <v>0</v>
      </c>
      <c r="H892" s="3">
        <f t="shared" si="68"/>
        <v>555662.8434269916</v>
      </c>
    </row>
    <row r="893" spans="1:8" x14ac:dyDescent="0.4">
      <c r="A893" s="1">
        <v>41502</v>
      </c>
      <c r="B893" s="2">
        <f t="shared" si="65"/>
        <v>8</v>
      </c>
      <c r="C893" s="3">
        <v>16428</v>
      </c>
      <c r="D893">
        <f t="shared" si="69"/>
        <v>0.98892366963640743</v>
      </c>
      <c r="E893" s="3">
        <v>-184</v>
      </c>
      <c r="F893" s="3">
        <f t="shared" si="66"/>
        <v>549508.13820242102</v>
      </c>
      <c r="G893" s="3">
        <f t="shared" si="67"/>
        <v>0</v>
      </c>
      <c r="H893" s="3">
        <f t="shared" si="68"/>
        <v>549508.13820242102</v>
      </c>
    </row>
    <row r="894" spans="1:8" x14ac:dyDescent="0.4">
      <c r="A894" s="1">
        <v>41505</v>
      </c>
      <c r="B894" s="2">
        <f t="shared" si="65"/>
        <v>8</v>
      </c>
      <c r="C894" s="3">
        <v>16439</v>
      </c>
      <c r="D894">
        <f t="shared" si="69"/>
        <v>1.0006695885074264</v>
      </c>
      <c r="E894" s="3">
        <v>11</v>
      </c>
      <c r="F894" s="3">
        <f t="shared" si="66"/>
        <v>549876.08253649867</v>
      </c>
      <c r="G894" s="3">
        <f t="shared" si="67"/>
        <v>0</v>
      </c>
      <c r="H894" s="3">
        <f t="shared" si="68"/>
        <v>549876.08253649867</v>
      </c>
    </row>
    <row r="895" spans="1:8" x14ac:dyDescent="0.4">
      <c r="A895" s="1">
        <v>41506</v>
      </c>
      <c r="B895" s="2">
        <f t="shared" si="65"/>
        <v>8</v>
      </c>
      <c r="C895" s="3">
        <v>16331</v>
      </c>
      <c r="D895">
        <f t="shared" si="69"/>
        <v>0.99343025731492185</v>
      </c>
      <c r="E895" s="3">
        <v>-108</v>
      </c>
      <c r="F895" s="3">
        <f t="shared" si="66"/>
        <v>546263.5381655551</v>
      </c>
      <c r="G895" s="3">
        <f t="shared" si="67"/>
        <v>0</v>
      </c>
      <c r="H895" s="3">
        <f t="shared" si="68"/>
        <v>546263.5381655551</v>
      </c>
    </row>
    <row r="896" spans="1:8" x14ac:dyDescent="0.4">
      <c r="A896" s="1">
        <v>41507</v>
      </c>
      <c r="B896" s="2">
        <f t="shared" si="65"/>
        <v>8</v>
      </c>
      <c r="C896" s="3">
        <v>16304</v>
      </c>
      <c r="D896">
        <f t="shared" si="69"/>
        <v>0.99834670259016589</v>
      </c>
      <c r="E896" s="3">
        <v>-27</v>
      </c>
      <c r="F896" s="3">
        <f t="shared" si="66"/>
        <v>545360.40207281918</v>
      </c>
      <c r="G896" s="3">
        <f t="shared" si="67"/>
        <v>0</v>
      </c>
      <c r="H896" s="3">
        <f t="shared" si="68"/>
        <v>545360.40207281918</v>
      </c>
    </row>
    <row r="897" spans="1:8" x14ac:dyDescent="0.4">
      <c r="A897" s="1">
        <v>41508</v>
      </c>
      <c r="B897" s="2">
        <f t="shared" si="65"/>
        <v>8</v>
      </c>
      <c r="C897" s="3">
        <v>16211</v>
      </c>
      <c r="D897">
        <f t="shared" si="69"/>
        <v>0.99429587831207067</v>
      </c>
      <c r="E897" s="3">
        <v>-93</v>
      </c>
      <c r="F897" s="3">
        <f t="shared" si="66"/>
        <v>542249.59997561772</v>
      </c>
      <c r="G897" s="3">
        <f t="shared" si="67"/>
        <v>0</v>
      </c>
      <c r="H897" s="3">
        <f t="shared" si="68"/>
        <v>542249.59997561772</v>
      </c>
    </row>
    <row r="898" spans="1:8" x14ac:dyDescent="0.4">
      <c r="A898" s="1">
        <v>41509</v>
      </c>
      <c r="B898" s="2">
        <f t="shared" si="65"/>
        <v>8</v>
      </c>
      <c r="C898" s="3">
        <v>16444</v>
      </c>
      <c r="D898">
        <f t="shared" si="69"/>
        <v>1.014372956634384</v>
      </c>
      <c r="E898" s="3">
        <v>233</v>
      </c>
      <c r="F898" s="3">
        <f t="shared" si="66"/>
        <v>550043.32996107929</v>
      </c>
      <c r="G898" s="3">
        <f t="shared" si="67"/>
        <v>0</v>
      </c>
      <c r="H898" s="3">
        <f t="shared" si="68"/>
        <v>550043.32996107929</v>
      </c>
    </row>
    <row r="899" spans="1:8" x14ac:dyDescent="0.4">
      <c r="A899" s="1">
        <v>41512</v>
      </c>
      <c r="B899" s="2">
        <f t="shared" ref="B899:B962" si="70">MONTH(A899)</f>
        <v>8</v>
      </c>
      <c r="C899" s="3">
        <v>16501</v>
      </c>
      <c r="D899">
        <f t="shared" si="69"/>
        <v>1.0034663099002676</v>
      </c>
      <c r="E899" s="3">
        <v>57</v>
      </c>
      <c r="F899" s="3">
        <f t="shared" si="66"/>
        <v>551949.95060129953</v>
      </c>
      <c r="G899" s="3">
        <f t="shared" si="67"/>
        <v>0</v>
      </c>
      <c r="H899" s="3">
        <f t="shared" si="68"/>
        <v>551949.95060129953</v>
      </c>
    </row>
    <row r="900" spans="1:8" x14ac:dyDescent="0.4">
      <c r="A900" s="1">
        <v>41513</v>
      </c>
      <c r="B900" s="2">
        <f t="shared" si="70"/>
        <v>8</v>
      </c>
      <c r="C900" s="3">
        <v>16368</v>
      </c>
      <c r="D900">
        <f t="shared" si="69"/>
        <v>0.99193988243136777</v>
      </c>
      <c r="E900" s="3">
        <v>-133</v>
      </c>
      <c r="F900" s="3">
        <f t="shared" ref="F900:F963" si="71">H899*D900</f>
        <v>547501.16910745227</v>
      </c>
      <c r="G900" s="3">
        <f t="shared" ref="G900:G963" si="72">IF(B900=B899,0,10000)</f>
        <v>0</v>
      </c>
      <c r="H900" s="3">
        <f t="shared" ref="H900:H963" si="73">F900+G900</f>
        <v>547501.16910745227</v>
      </c>
    </row>
    <row r="901" spans="1:8" x14ac:dyDescent="0.4">
      <c r="A901" s="1">
        <v>41514</v>
      </c>
      <c r="B901" s="2">
        <f t="shared" si="70"/>
        <v>8</v>
      </c>
      <c r="C901" s="3">
        <v>16087</v>
      </c>
      <c r="D901">
        <f t="shared" ref="D901:D964" si="74">1+E901/C900</f>
        <v>0.98283235581622674</v>
      </c>
      <c r="E901" s="3">
        <v>-281</v>
      </c>
      <c r="F901" s="3">
        <f t="shared" si="71"/>
        <v>538101.86384601565</v>
      </c>
      <c r="G901" s="3">
        <f t="shared" si="72"/>
        <v>0</v>
      </c>
      <c r="H901" s="3">
        <f t="shared" si="73"/>
        <v>538101.86384601565</v>
      </c>
    </row>
    <row r="902" spans="1:8" x14ac:dyDescent="0.4">
      <c r="A902" s="1">
        <v>41515</v>
      </c>
      <c r="B902" s="2">
        <f t="shared" si="70"/>
        <v>8</v>
      </c>
      <c r="C902" s="3">
        <v>16151</v>
      </c>
      <c r="D902">
        <f t="shared" si="74"/>
        <v>1.0039783676260334</v>
      </c>
      <c r="E902" s="3">
        <v>64</v>
      </c>
      <c r="F902" s="3">
        <f t="shared" si="71"/>
        <v>540242.63088064885</v>
      </c>
      <c r="G902" s="3">
        <f t="shared" si="72"/>
        <v>0</v>
      </c>
      <c r="H902" s="3">
        <f t="shared" si="73"/>
        <v>540242.63088064885</v>
      </c>
    </row>
    <row r="903" spans="1:8" x14ac:dyDescent="0.4">
      <c r="A903" s="1">
        <v>41516</v>
      </c>
      <c r="B903" s="2">
        <f t="shared" si="70"/>
        <v>8</v>
      </c>
      <c r="C903" s="3">
        <v>16243</v>
      </c>
      <c r="D903">
        <f t="shared" si="74"/>
        <v>1.0056962417187789</v>
      </c>
      <c r="E903" s="3">
        <v>92</v>
      </c>
      <c r="F903" s="3">
        <f t="shared" si="71"/>
        <v>543319.98349293403</v>
      </c>
      <c r="G903" s="3">
        <f t="shared" si="72"/>
        <v>0</v>
      </c>
      <c r="H903" s="3">
        <f t="shared" si="73"/>
        <v>543319.98349293403</v>
      </c>
    </row>
    <row r="904" spans="1:8" x14ac:dyDescent="0.4">
      <c r="A904" s="1">
        <v>41519</v>
      </c>
      <c r="B904" s="2">
        <f t="shared" si="70"/>
        <v>9</v>
      </c>
      <c r="C904" s="3">
        <v>16276</v>
      </c>
      <c r="D904">
        <f t="shared" si="74"/>
        <v>1.0020316444006649</v>
      </c>
      <c r="E904" s="3">
        <v>33</v>
      </c>
      <c r="F904" s="3">
        <f t="shared" si="71"/>
        <v>544423.81649516686</v>
      </c>
      <c r="G904" s="3">
        <f t="shared" si="72"/>
        <v>10000</v>
      </c>
      <c r="H904" s="3">
        <f t="shared" si="73"/>
        <v>554423.81649516686</v>
      </c>
    </row>
    <row r="905" spans="1:8" x14ac:dyDescent="0.4">
      <c r="A905" s="1">
        <v>41520</v>
      </c>
      <c r="B905" s="2">
        <f t="shared" si="70"/>
        <v>9</v>
      </c>
      <c r="C905" s="3">
        <v>16522</v>
      </c>
      <c r="D905">
        <f t="shared" si="74"/>
        <v>1.0151142786925536</v>
      </c>
      <c r="E905" s="3">
        <v>246</v>
      </c>
      <c r="F905" s="3">
        <f t="shared" si="71"/>
        <v>562803.53257146396</v>
      </c>
      <c r="G905" s="3">
        <f t="shared" si="72"/>
        <v>0</v>
      </c>
      <c r="H905" s="3">
        <f t="shared" si="73"/>
        <v>562803.53257146396</v>
      </c>
    </row>
    <row r="906" spans="1:8" x14ac:dyDescent="0.4">
      <c r="A906" s="1">
        <v>41521</v>
      </c>
      <c r="B906" s="2">
        <f t="shared" si="70"/>
        <v>9</v>
      </c>
      <c r="C906" s="3">
        <v>16476</v>
      </c>
      <c r="D906">
        <f t="shared" si="74"/>
        <v>0.99721583343420894</v>
      </c>
      <c r="E906" s="3">
        <v>-46</v>
      </c>
      <c r="F906" s="3">
        <f t="shared" si="71"/>
        <v>561236.59379296936</v>
      </c>
      <c r="G906" s="3">
        <f t="shared" si="72"/>
        <v>0</v>
      </c>
      <c r="H906" s="3">
        <f t="shared" si="73"/>
        <v>561236.59379296936</v>
      </c>
    </row>
    <row r="907" spans="1:8" x14ac:dyDescent="0.4">
      <c r="A907" s="1">
        <v>41522</v>
      </c>
      <c r="B907" s="2">
        <f t="shared" si="70"/>
        <v>9</v>
      </c>
      <c r="C907" s="3">
        <v>16545</v>
      </c>
      <c r="D907">
        <f t="shared" si="74"/>
        <v>1.0041879096868171</v>
      </c>
      <c r="E907" s="3">
        <v>69</v>
      </c>
      <c r="F907" s="3">
        <f t="shared" si="71"/>
        <v>563587.0019607112</v>
      </c>
      <c r="G907" s="3">
        <f t="shared" si="72"/>
        <v>0</v>
      </c>
      <c r="H907" s="3">
        <f t="shared" si="73"/>
        <v>563587.0019607112</v>
      </c>
    </row>
    <row r="908" spans="1:8" x14ac:dyDescent="0.4">
      <c r="A908" s="1">
        <v>41523</v>
      </c>
      <c r="B908" s="2">
        <f t="shared" si="70"/>
        <v>9</v>
      </c>
      <c r="C908" s="3">
        <v>16567</v>
      </c>
      <c r="D908">
        <f t="shared" si="74"/>
        <v>1.0013297068600786</v>
      </c>
      <c r="E908" s="3">
        <v>22</v>
      </c>
      <c r="F908" s="3">
        <f t="shared" si="71"/>
        <v>564336.40746346954</v>
      </c>
      <c r="G908" s="3">
        <f t="shared" si="72"/>
        <v>0</v>
      </c>
      <c r="H908" s="3">
        <f t="shared" si="73"/>
        <v>564336.40746346954</v>
      </c>
    </row>
    <row r="909" spans="1:8" x14ac:dyDescent="0.4">
      <c r="A909" s="1">
        <v>41526</v>
      </c>
      <c r="B909" s="2">
        <f t="shared" si="70"/>
        <v>9</v>
      </c>
      <c r="C909" s="3">
        <v>16641</v>
      </c>
      <c r="D909">
        <f t="shared" si="74"/>
        <v>1.0044667109313696</v>
      </c>
      <c r="E909" s="3">
        <v>74</v>
      </c>
      <c r="F909" s="3">
        <f t="shared" si="71"/>
        <v>566857.13506365649</v>
      </c>
      <c r="G909" s="3">
        <f t="shared" si="72"/>
        <v>0</v>
      </c>
      <c r="H909" s="3">
        <f t="shared" si="73"/>
        <v>566857.13506365649</v>
      </c>
    </row>
    <row r="910" spans="1:8" x14ac:dyDescent="0.4">
      <c r="A910" s="1">
        <v>41527</v>
      </c>
      <c r="B910" s="2">
        <f t="shared" si="70"/>
        <v>9</v>
      </c>
      <c r="C910" s="3">
        <v>16799</v>
      </c>
      <c r="D910">
        <f t="shared" si="74"/>
        <v>1.009494621717445</v>
      </c>
      <c r="E910" s="3">
        <v>158</v>
      </c>
      <c r="F910" s="3">
        <f t="shared" si="71"/>
        <v>572239.22912892047</v>
      </c>
      <c r="G910" s="3">
        <f t="shared" si="72"/>
        <v>0</v>
      </c>
      <c r="H910" s="3">
        <f t="shared" si="73"/>
        <v>572239.22912892047</v>
      </c>
    </row>
    <row r="911" spans="1:8" x14ac:dyDescent="0.4">
      <c r="A911" s="1">
        <v>41528</v>
      </c>
      <c r="B911" s="2">
        <f t="shared" si="70"/>
        <v>9</v>
      </c>
      <c r="C911" s="3">
        <v>16977</v>
      </c>
      <c r="D911">
        <f t="shared" si="74"/>
        <v>1.0105958688017145</v>
      </c>
      <c r="E911" s="3">
        <v>178</v>
      </c>
      <c r="F911" s="3">
        <f t="shared" si="71"/>
        <v>578302.60092396475</v>
      </c>
      <c r="G911" s="3">
        <f t="shared" si="72"/>
        <v>0</v>
      </c>
      <c r="H911" s="3">
        <f t="shared" si="73"/>
        <v>578302.60092396475</v>
      </c>
    </row>
    <row r="912" spans="1:8" x14ac:dyDescent="0.4">
      <c r="A912" s="1">
        <v>41529</v>
      </c>
      <c r="B912" s="2">
        <f t="shared" si="70"/>
        <v>9</v>
      </c>
      <c r="C912" s="3">
        <v>16957</v>
      </c>
      <c r="D912">
        <f t="shared" si="74"/>
        <v>0.99882193555987508</v>
      </c>
      <c r="E912" s="3">
        <v>-20</v>
      </c>
      <c r="F912" s="3">
        <f t="shared" si="71"/>
        <v>577621.32319418446</v>
      </c>
      <c r="G912" s="3">
        <f t="shared" si="72"/>
        <v>0</v>
      </c>
      <c r="H912" s="3">
        <f t="shared" si="73"/>
        <v>577621.32319418446</v>
      </c>
    </row>
    <row r="913" spans="1:8" x14ac:dyDescent="0.4">
      <c r="A913" s="1">
        <v>41530</v>
      </c>
      <c r="B913" s="2">
        <f t="shared" si="70"/>
        <v>9</v>
      </c>
      <c r="C913" s="3">
        <v>16923</v>
      </c>
      <c r="D913">
        <f t="shared" si="74"/>
        <v>0.99799492834817483</v>
      </c>
      <c r="E913" s="3">
        <v>-34</v>
      </c>
      <c r="F913" s="3">
        <f t="shared" si="71"/>
        <v>576463.1510535581</v>
      </c>
      <c r="G913" s="3">
        <f t="shared" si="72"/>
        <v>0</v>
      </c>
      <c r="H913" s="3">
        <f t="shared" si="73"/>
        <v>576463.1510535581</v>
      </c>
    </row>
    <row r="914" spans="1:8" x14ac:dyDescent="0.4">
      <c r="A914" s="1">
        <v>41534</v>
      </c>
      <c r="B914" s="2">
        <f t="shared" si="70"/>
        <v>9</v>
      </c>
      <c r="C914" s="3">
        <v>16973</v>
      </c>
      <c r="D914">
        <f t="shared" si="74"/>
        <v>1.0029545588843585</v>
      </c>
      <c r="E914" s="3">
        <v>50</v>
      </c>
      <c r="F914" s="3">
        <f t="shared" si="71"/>
        <v>578166.34537800867</v>
      </c>
      <c r="G914" s="3">
        <f t="shared" si="72"/>
        <v>0</v>
      </c>
      <c r="H914" s="3">
        <f t="shared" si="73"/>
        <v>578166.34537800867</v>
      </c>
    </row>
    <row r="915" spans="1:8" x14ac:dyDescent="0.4">
      <c r="A915" s="1">
        <v>41535</v>
      </c>
      <c r="B915" s="2">
        <f t="shared" si="70"/>
        <v>9</v>
      </c>
      <c r="C915" s="3">
        <v>17024</v>
      </c>
      <c r="D915">
        <f t="shared" si="74"/>
        <v>1.0030047722853945</v>
      </c>
      <c r="E915" s="3">
        <v>51</v>
      </c>
      <c r="F915" s="3">
        <f t="shared" si="71"/>
        <v>579903.60358894838</v>
      </c>
      <c r="G915" s="3">
        <f t="shared" si="72"/>
        <v>0</v>
      </c>
      <c r="H915" s="3">
        <f t="shared" si="73"/>
        <v>579903.60358894838</v>
      </c>
    </row>
    <row r="916" spans="1:8" x14ac:dyDescent="0.4">
      <c r="A916" s="1">
        <v>41536</v>
      </c>
      <c r="B916" s="2">
        <f t="shared" si="70"/>
        <v>9</v>
      </c>
      <c r="C916" s="3">
        <v>17080</v>
      </c>
      <c r="D916">
        <f t="shared" si="74"/>
        <v>1.0032894736842106</v>
      </c>
      <c r="E916" s="3">
        <v>56</v>
      </c>
      <c r="F916" s="3">
        <f t="shared" si="71"/>
        <v>581811.18123233318</v>
      </c>
      <c r="G916" s="3">
        <f t="shared" si="72"/>
        <v>0</v>
      </c>
      <c r="H916" s="3">
        <f t="shared" si="73"/>
        <v>581811.18123233318</v>
      </c>
    </row>
    <row r="917" spans="1:8" x14ac:dyDescent="0.4">
      <c r="A917" s="1">
        <v>41537</v>
      </c>
      <c r="B917" s="2">
        <f t="shared" si="70"/>
        <v>9</v>
      </c>
      <c r="C917" s="3">
        <v>17358</v>
      </c>
      <c r="D917">
        <f t="shared" si="74"/>
        <v>1.0162763466042155</v>
      </c>
      <c r="E917" s="3">
        <v>278</v>
      </c>
      <c r="F917" s="3">
        <f t="shared" si="71"/>
        <v>591280.94167627872</v>
      </c>
      <c r="G917" s="3">
        <f t="shared" si="72"/>
        <v>0</v>
      </c>
      <c r="H917" s="3">
        <f t="shared" si="73"/>
        <v>591280.94167627872</v>
      </c>
    </row>
    <row r="918" spans="1:8" x14ac:dyDescent="0.4">
      <c r="A918" s="1">
        <v>41541</v>
      </c>
      <c r="B918" s="2">
        <f t="shared" si="70"/>
        <v>9</v>
      </c>
      <c r="C918" s="3">
        <v>17134</v>
      </c>
      <c r="D918">
        <f t="shared" si="74"/>
        <v>0.98709528747551556</v>
      </c>
      <c r="E918" s="3">
        <v>-224</v>
      </c>
      <c r="F918" s="3">
        <f t="shared" si="71"/>
        <v>583650.63110273983</v>
      </c>
      <c r="G918" s="3">
        <f t="shared" si="72"/>
        <v>0</v>
      </c>
      <c r="H918" s="3">
        <f t="shared" si="73"/>
        <v>583650.63110273983</v>
      </c>
    </row>
    <row r="919" spans="1:8" x14ac:dyDescent="0.4">
      <c r="A919" s="1">
        <v>41542</v>
      </c>
      <c r="B919" s="2">
        <f t="shared" si="70"/>
        <v>9</v>
      </c>
      <c r="C919" s="3">
        <v>17092</v>
      </c>
      <c r="D919">
        <f t="shared" si="74"/>
        <v>0.99754873351231466</v>
      </c>
      <c r="E919" s="3">
        <v>-42</v>
      </c>
      <c r="F919" s="3">
        <f t="shared" si="71"/>
        <v>582219.94787020131</v>
      </c>
      <c r="G919" s="3">
        <f t="shared" si="72"/>
        <v>0</v>
      </c>
      <c r="H919" s="3">
        <f t="shared" si="73"/>
        <v>582219.94787020131</v>
      </c>
    </row>
    <row r="920" spans="1:8" x14ac:dyDescent="0.4">
      <c r="A920" s="1">
        <v>41543</v>
      </c>
      <c r="B920" s="2">
        <f t="shared" si="70"/>
        <v>9</v>
      </c>
      <c r="C920" s="3">
        <v>17035</v>
      </c>
      <c r="D920">
        <f t="shared" si="74"/>
        <v>0.9966651064825649</v>
      </c>
      <c r="E920" s="3">
        <v>-57</v>
      </c>
      <c r="F920" s="3">
        <f t="shared" si="71"/>
        <v>580278.3063403276</v>
      </c>
      <c r="G920" s="3">
        <f t="shared" si="72"/>
        <v>0</v>
      </c>
      <c r="H920" s="3">
        <f t="shared" si="73"/>
        <v>580278.3063403276</v>
      </c>
    </row>
    <row r="921" spans="1:8" x14ac:dyDescent="0.4">
      <c r="A921" s="1">
        <v>41544</v>
      </c>
      <c r="B921" s="2">
        <f t="shared" si="70"/>
        <v>9</v>
      </c>
      <c r="C921" s="3">
        <v>17105</v>
      </c>
      <c r="D921">
        <f t="shared" si="74"/>
        <v>1.004109186968007</v>
      </c>
      <c r="E921" s="3">
        <v>70</v>
      </c>
      <c r="F921" s="3">
        <f t="shared" si="71"/>
        <v>582662.77839455847</v>
      </c>
      <c r="G921" s="3">
        <f t="shared" si="72"/>
        <v>0</v>
      </c>
      <c r="H921" s="3">
        <f t="shared" si="73"/>
        <v>582662.77839455847</v>
      </c>
    </row>
    <row r="922" spans="1:8" x14ac:dyDescent="0.4">
      <c r="A922" s="1">
        <v>41547</v>
      </c>
      <c r="B922" s="2">
        <f t="shared" si="70"/>
        <v>9</v>
      </c>
      <c r="C922" s="3">
        <v>16862</v>
      </c>
      <c r="D922">
        <f t="shared" si="74"/>
        <v>0.98579362759427069</v>
      </c>
      <c r="E922" s="3">
        <v>-243</v>
      </c>
      <c r="F922" s="3">
        <f t="shared" si="71"/>
        <v>574385.25397772843</v>
      </c>
      <c r="G922" s="3">
        <f t="shared" si="72"/>
        <v>0</v>
      </c>
      <c r="H922" s="3">
        <f t="shared" si="73"/>
        <v>574385.25397772843</v>
      </c>
    </row>
    <row r="923" spans="1:8" x14ac:dyDescent="0.4">
      <c r="A923" s="1">
        <v>41548</v>
      </c>
      <c r="B923" s="2">
        <f t="shared" si="70"/>
        <v>10</v>
      </c>
      <c r="C923" s="3">
        <v>16918</v>
      </c>
      <c r="D923">
        <f t="shared" si="74"/>
        <v>1.00332107697782</v>
      </c>
      <c r="E923" s="3">
        <v>56</v>
      </c>
      <c r="F923" s="3">
        <f t="shared" si="71"/>
        <v>576292.83162111312</v>
      </c>
      <c r="G923" s="3">
        <f t="shared" si="72"/>
        <v>10000</v>
      </c>
      <c r="H923" s="3">
        <f t="shared" si="73"/>
        <v>586292.83162111312</v>
      </c>
    </row>
    <row r="924" spans="1:8" x14ac:dyDescent="0.4">
      <c r="A924" s="1">
        <v>41549</v>
      </c>
      <c r="B924" s="2">
        <f t="shared" si="70"/>
        <v>10</v>
      </c>
      <c r="C924" s="3">
        <v>16918</v>
      </c>
      <c r="D924">
        <f t="shared" si="74"/>
        <v>1</v>
      </c>
      <c r="E924" s="3">
        <v>0</v>
      </c>
      <c r="F924" s="3">
        <f t="shared" si="71"/>
        <v>586292.83162111312</v>
      </c>
      <c r="G924" s="3">
        <f t="shared" si="72"/>
        <v>0</v>
      </c>
      <c r="H924" s="3">
        <f t="shared" si="73"/>
        <v>586292.83162111312</v>
      </c>
    </row>
    <row r="925" spans="1:8" x14ac:dyDescent="0.4">
      <c r="A925" s="1">
        <v>41550</v>
      </c>
      <c r="B925" s="2">
        <f t="shared" si="70"/>
        <v>10</v>
      </c>
      <c r="C925" s="3">
        <v>16852</v>
      </c>
      <c r="D925">
        <f t="shared" si="74"/>
        <v>0.99609882964889462</v>
      </c>
      <c r="E925" s="3">
        <v>-66</v>
      </c>
      <c r="F925" s="3">
        <f t="shared" si="71"/>
        <v>584005.60340932722</v>
      </c>
      <c r="G925" s="3">
        <f t="shared" si="72"/>
        <v>0</v>
      </c>
      <c r="H925" s="3">
        <f t="shared" si="73"/>
        <v>584005.60340932722</v>
      </c>
    </row>
    <row r="926" spans="1:8" x14ac:dyDescent="0.4">
      <c r="A926" s="1">
        <v>41551</v>
      </c>
      <c r="B926" s="2">
        <f t="shared" si="70"/>
        <v>10</v>
      </c>
      <c r="C926" s="3">
        <v>16834</v>
      </c>
      <c r="D926">
        <f t="shared" si="74"/>
        <v>0.99893187752195589</v>
      </c>
      <c r="E926" s="3">
        <v>-18</v>
      </c>
      <c r="F926" s="3">
        <f t="shared" si="71"/>
        <v>583381.81389702205</v>
      </c>
      <c r="G926" s="3">
        <f t="shared" si="72"/>
        <v>0</v>
      </c>
      <c r="H926" s="3">
        <f t="shared" si="73"/>
        <v>583381.81389702205</v>
      </c>
    </row>
    <row r="927" spans="1:8" x14ac:dyDescent="0.4">
      <c r="A927" s="1">
        <v>41554</v>
      </c>
      <c r="B927" s="2">
        <f t="shared" si="70"/>
        <v>10</v>
      </c>
      <c r="C927" s="3">
        <v>16824</v>
      </c>
      <c r="D927">
        <f t="shared" si="74"/>
        <v>0.99940596412023286</v>
      </c>
      <c r="E927" s="3">
        <v>-10</v>
      </c>
      <c r="F927" s="3">
        <f t="shared" si="71"/>
        <v>583035.26416796353</v>
      </c>
      <c r="G927" s="3">
        <f t="shared" si="72"/>
        <v>0</v>
      </c>
      <c r="H927" s="3">
        <f t="shared" si="73"/>
        <v>583035.26416796353</v>
      </c>
    </row>
    <row r="928" spans="1:8" x14ac:dyDescent="0.4">
      <c r="A928" s="1">
        <v>41555</v>
      </c>
      <c r="B928" s="2">
        <f t="shared" si="70"/>
        <v>10</v>
      </c>
      <c r="C928" s="3">
        <v>16722</v>
      </c>
      <c r="D928">
        <f t="shared" si="74"/>
        <v>0.99393723252496435</v>
      </c>
      <c r="E928" s="3">
        <v>-102</v>
      </c>
      <c r="F928" s="3">
        <f t="shared" si="71"/>
        <v>579500.45693156717</v>
      </c>
      <c r="G928" s="3">
        <f t="shared" si="72"/>
        <v>0</v>
      </c>
      <c r="H928" s="3">
        <f t="shared" si="73"/>
        <v>579500.45693156717</v>
      </c>
    </row>
    <row r="929" spans="1:8" x14ac:dyDescent="0.4">
      <c r="A929" s="1">
        <v>41556</v>
      </c>
      <c r="B929" s="2">
        <f t="shared" si="70"/>
        <v>10</v>
      </c>
      <c r="C929" s="3">
        <v>16734</v>
      </c>
      <c r="D929">
        <f t="shared" si="74"/>
        <v>1.0007176175098673</v>
      </c>
      <c r="E929" s="3">
        <v>12</v>
      </c>
      <c r="F929" s="3">
        <f t="shared" si="71"/>
        <v>579916.31660643732</v>
      </c>
      <c r="G929" s="3">
        <f t="shared" si="72"/>
        <v>0</v>
      </c>
      <c r="H929" s="3">
        <f t="shared" si="73"/>
        <v>579916.31660643732</v>
      </c>
    </row>
    <row r="930" spans="1:8" x14ac:dyDescent="0.4">
      <c r="A930" s="1">
        <v>41557</v>
      </c>
      <c r="B930" s="2">
        <f t="shared" si="70"/>
        <v>10</v>
      </c>
      <c r="C930" s="3">
        <v>16787</v>
      </c>
      <c r="D930">
        <f t="shared" si="74"/>
        <v>1.0031672044938449</v>
      </c>
      <c r="E930" s="3">
        <v>53</v>
      </c>
      <c r="F930" s="3">
        <f t="shared" si="71"/>
        <v>581753.03017044719</v>
      </c>
      <c r="G930" s="3">
        <f t="shared" si="72"/>
        <v>0</v>
      </c>
      <c r="H930" s="3">
        <f t="shared" si="73"/>
        <v>581753.03017044719</v>
      </c>
    </row>
    <row r="931" spans="1:8" x14ac:dyDescent="0.4">
      <c r="A931" s="1">
        <v>41558</v>
      </c>
      <c r="B931" s="2">
        <f t="shared" si="70"/>
        <v>10</v>
      </c>
      <c r="C931" s="3">
        <v>17047</v>
      </c>
      <c r="D931">
        <f t="shared" si="74"/>
        <v>1.0154881753738012</v>
      </c>
      <c r="E931" s="3">
        <v>260</v>
      </c>
      <c r="F931" s="3">
        <f t="shared" si="71"/>
        <v>590763.32312596729</v>
      </c>
      <c r="G931" s="3">
        <f t="shared" si="72"/>
        <v>0</v>
      </c>
      <c r="H931" s="3">
        <f t="shared" si="73"/>
        <v>590763.32312596729</v>
      </c>
    </row>
    <row r="932" spans="1:8" x14ac:dyDescent="0.4">
      <c r="A932" s="1">
        <v>41562</v>
      </c>
      <c r="B932" s="2">
        <f t="shared" si="70"/>
        <v>10</v>
      </c>
      <c r="C932" s="3">
        <v>17179</v>
      </c>
      <c r="D932">
        <f t="shared" si="74"/>
        <v>1.0077432979409866</v>
      </c>
      <c r="E932" s="3">
        <v>132</v>
      </c>
      <c r="F932" s="3">
        <f t="shared" si="71"/>
        <v>595337.77954953897</v>
      </c>
      <c r="G932" s="3">
        <f t="shared" si="72"/>
        <v>0</v>
      </c>
      <c r="H932" s="3">
        <f t="shared" si="73"/>
        <v>595337.77954953897</v>
      </c>
    </row>
    <row r="933" spans="1:8" x14ac:dyDescent="0.4">
      <c r="A933" s="1">
        <v>41563</v>
      </c>
      <c r="B933" s="2">
        <f t="shared" si="70"/>
        <v>10</v>
      </c>
      <c r="C933" s="3">
        <v>17154</v>
      </c>
      <c r="D933">
        <f t="shared" si="74"/>
        <v>0.99854473485068984</v>
      </c>
      <c r="E933" s="3">
        <v>-25</v>
      </c>
      <c r="F933" s="3">
        <f t="shared" si="71"/>
        <v>594471.40522689279</v>
      </c>
      <c r="G933" s="3">
        <f t="shared" si="72"/>
        <v>0</v>
      </c>
      <c r="H933" s="3">
        <f t="shared" si="73"/>
        <v>594471.40522689279</v>
      </c>
    </row>
    <row r="934" spans="1:8" x14ac:dyDescent="0.4">
      <c r="A934" s="1">
        <v>41564</v>
      </c>
      <c r="B934" s="2">
        <f t="shared" si="70"/>
        <v>10</v>
      </c>
      <c r="C934" s="3">
        <v>17291</v>
      </c>
      <c r="D934">
        <f t="shared" si="74"/>
        <v>1.0079864754576193</v>
      </c>
      <c r="E934" s="3">
        <v>137</v>
      </c>
      <c r="F934" s="3">
        <f t="shared" si="71"/>
        <v>599219.13651499385</v>
      </c>
      <c r="G934" s="3">
        <f t="shared" si="72"/>
        <v>0</v>
      </c>
      <c r="H934" s="3">
        <f t="shared" si="73"/>
        <v>599219.13651499385</v>
      </c>
    </row>
    <row r="935" spans="1:8" x14ac:dyDescent="0.4">
      <c r="A935" s="1">
        <v>41565</v>
      </c>
      <c r="B935" s="2">
        <f t="shared" si="70"/>
        <v>10</v>
      </c>
      <c r="C935" s="3">
        <v>17302</v>
      </c>
      <c r="D935">
        <f t="shared" si="74"/>
        <v>1.0006361691053149</v>
      </c>
      <c r="E935" s="3">
        <v>11</v>
      </c>
      <c r="F935" s="3">
        <f t="shared" si="71"/>
        <v>599600.34121695824</v>
      </c>
      <c r="G935" s="3">
        <f t="shared" si="72"/>
        <v>0</v>
      </c>
      <c r="H935" s="3">
        <f t="shared" si="73"/>
        <v>599600.34121695824</v>
      </c>
    </row>
    <row r="936" spans="1:8" x14ac:dyDescent="0.4">
      <c r="A936" s="1">
        <v>41568</v>
      </c>
      <c r="B936" s="2">
        <f t="shared" si="70"/>
        <v>10</v>
      </c>
      <c r="C936" s="3">
        <v>17358</v>
      </c>
      <c r="D936">
        <f t="shared" si="74"/>
        <v>1.0032366200439256</v>
      </c>
      <c r="E936" s="3">
        <v>56</v>
      </c>
      <c r="F936" s="3">
        <f t="shared" si="71"/>
        <v>601541.01969968562</v>
      </c>
      <c r="G936" s="3">
        <f t="shared" si="72"/>
        <v>0</v>
      </c>
      <c r="H936" s="3">
        <f t="shared" si="73"/>
        <v>601541.01969968562</v>
      </c>
    </row>
    <row r="937" spans="1:8" x14ac:dyDescent="0.4">
      <c r="A937" s="1">
        <v>41569</v>
      </c>
      <c r="B937" s="2">
        <f t="shared" si="70"/>
        <v>10</v>
      </c>
      <c r="C937" s="3">
        <v>17377</v>
      </c>
      <c r="D937">
        <f t="shared" si="74"/>
        <v>1.0010945961516304</v>
      </c>
      <c r="E937" s="3">
        <v>19</v>
      </c>
      <c r="F937" s="3">
        <f t="shared" si="71"/>
        <v>602199.46418489679</v>
      </c>
      <c r="G937" s="3">
        <f t="shared" si="72"/>
        <v>0</v>
      </c>
      <c r="H937" s="3">
        <f t="shared" si="73"/>
        <v>602199.46418489679</v>
      </c>
    </row>
    <row r="938" spans="1:8" x14ac:dyDescent="0.4">
      <c r="A938" s="1">
        <v>41570</v>
      </c>
      <c r="B938" s="2">
        <f t="shared" si="70"/>
        <v>10</v>
      </c>
      <c r="C938" s="3">
        <v>17461</v>
      </c>
      <c r="D938">
        <f t="shared" si="74"/>
        <v>1.004833975945215</v>
      </c>
      <c r="E938" s="3">
        <v>84</v>
      </c>
      <c r="F938" s="3">
        <f t="shared" si="71"/>
        <v>605110.48190898786</v>
      </c>
      <c r="G938" s="3">
        <f t="shared" si="72"/>
        <v>0</v>
      </c>
      <c r="H938" s="3">
        <f t="shared" si="73"/>
        <v>605110.48190898786</v>
      </c>
    </row>
    <row r="939" spans="1:8" x14ac:dyDescent="0.4">
      <c r="A939" s="1">
        <v>41571</v>
      </c>
      <c r="B939" s="2">
        <f t="shared" si="70"/>
        <v>10</v>
      </c>
      <c r="C939" s="3">
        <v>17308</v>
      </c>
      <c r="D939">
        <f t="shared" si="74"/>
        <v>0.99123761525685816</v>
      </c>
      <c r="E939" s="3">
        <v>-153</v>
      </c>
      <c r="F939" s="3">
        <f t="shared" si="71"/>
        <v>599808.27105439338</v>
      </c>
      <c r="G939" s="3">
        <f t="shared" si="72"/>
        <v>0</v>
      </c>
      <c r="H939" s="3">
        <f t="shared" si="73"/>
        <v>599808.27105439338</v>
      </c>
    </row>
    <row r="940" spans="1:8" x14ac:dyDescent="0.4">
      <c r="A940" s="1">
        <v>41572</v>
      </c>
      <c r="B940" s="2">
        <f t="shared" si="70"/>
        <v>10</v>
      </c>
      <c r="C940" s="3">
        <v>17267</v>
      </c>
      <c r="D940">
        <f t="shared" si="74"/>
        <v>0.99763115322394269</v>
      </c>
      <c r="E940" s="3">
        <v>-41</v>
      </c>
      <c r="F940" s="3">
        <f t="shared" si="71"/>
        <v>598387.41716525366</v>
      </c>
      <c r="G940" s="3">
        <f t="shared" si="72"/>
        <v>0</v>
      </c>
      <c r="H940" s="3">
        <f t="shared" si="73"/>
        <v>598387.41716525366</v>
      </c>
    </row>
    <row r="941" spans="1:8" x14ac:dyDescent="0.4">
      <c r="A941" s="1">
        <v>41575</v>
      </c>
      <c r="B941" s="2">
        <f t="shared" si="70"/>
        <v>10</v>
      </c>
      <c r="C941" s="3">
        <v>17350</v>
      </c>
      <c r="D941">
        <f t="shared" si="74"/>
        <v>1.0048068570104824</v>
      </c>
      <c r="E941" s="3">
        <v>83</v>
      </c>
      <c r="F941" s="3">
        <f t="shared" si="71"/>
        <v>601263.77991643897</v>
      </c>
      <c r="G941" s="3">
        <f t="shared" si="72"/>
        <v>0</v>
      </c>
      <c r="H941" s="3">
        <f t="shared" si="73"/>
        <v>601263.77991643897</v>
      </c>
    </row>
    <row r="942" spans="1:8" x14ac:dyDescent="0.4">
      <c r="A942" s="1">
        <v>41576</v>
      </c>
      <c r="B942" s="2">
        <f t="shared" si="70"/>
        <v>10</v>
      </c>
      <c r="C942" s="3">
        <v>17333</v>
      </c>
      <c r="D942">
        <f t="shared" si="74"/>
        <v>0.99902017291066281</v>
      </c>
      <c r="E942" s="3">
        <v>-17</v>
      </c>
      <c r="F942" s="3">
        <f t="shared" si="71"/>
        <v>600674.64537703956</v>
      </c>
      <c r="G942" s="3">
        <f t="shared" si="72"/>
        <v>0</v>
      </c>
      <c r="H942" s="3">
        <f t="shared" si="73"/>
        <v>600674.64537703956</v>
      </c>
    </row>
    <row r="943" spans="1:8" x14ac:dyDescent="0.4">
      <c r="A943" s="1">
        <v>41577</v>
      </c>
      <c r="B943" s="2">
        <f t="shared" si="70"/>
        <v>10</v>
      </c>
      <c r="C943" s="3">
        <v>17463</v>
      </c>
      <c r="D943">
        <f t="shared" si="74"/>
        <v>1.0075001442335429</v>
      </c>
      <c r="E943" s="3">
        <v>130</v>
      </c>
      <c r="F943" s="3">
        <f t="shared" si="71"/>
        <v>605179.79185479961</v>
      </c>
      <c r="G943" s="3">
        <f t="shared" si="72"/>
        <v>0</v>
      </c>
      <c r="H943" s="3">
        <f t="shared" si="73"/>
        <v>605179.79185479961</v>
      </c>
    </row>
    <row r="944" spans="1:8" x14ac:dyDescent="0.4">
      <c r="A944" s="1">
        <v>41578</v>
      </c>
      <c r="B944" s="2">
        <f t="shared" si="70"/>
        <v>10</v>
      </c>
      <c r="C944" s="3">
        <v>17496</v>
      </c>
      <c r="D944">
        <f t="shared" si="74"/>
        <v>1.0018897096718777</v>
      </c>
      <c r="E944" s="3">
        <v>33</v>
      </c>
      <c r="F944" s="3">
        <f t="shared" si="71"/>
        <v>606323.40596069256</v>
      </c>
      <c r="G944" s="3">
        <f t="shared" si="72"/>
        <v>0</v>
      </c>
      <c r="H944" s="3">
        <f t="shared" si="73"/>
        <v>606323.40596069256</v>
      </c>
    </row>
    <row r="945" spans="1:8" x14ac:dyDescent="0.4">
      <c r="A945" s="1">
        <v>41579</v>
      </c>
      <c r="B945" s="2">
        <f t="shared" si="70"/>
        <v>11</v>
      </c>
      <c r="C945" s="3">
        <v>17332</v>
      </c>
      <c r="D945">
        <f t="shared" si="74"/>
        <v>0.99062642889803387</v>
      </c>
      <c r="E945" s="3">
        <v>-164</v>
      </c>
      <c r="F945" s="3">
        <f t="shared" si="71"/>
        <v>600639.99040413368</v>
      </c>
      <c r="G945" s="3">
        <f t="shared" si="72"/>
        <v>10000</v>
      </c>
      <c r="H945" s="3">
        <f t="shared" si="73"/>
        <v>610639.99040413368</v>
      </c>
    </row>
    <row r="946" spans="1:8" x14ac:dyDescent="0.4">
      <c r="A946" s="1">
        <v>41583</v>
      </c>
      <c r="B946" s="2">
        <f t="shared" si="70"/>
        <v>11</v>
      </c>
      <c r="C946" s="3">
        <v>17354</v>
      </c>
      <c r="D946">
        <f t="shared" si="74"/>
        <v>1.0012693284098777</v>
      </c>
      <c r="E946" s="3">
        <v>22</v>
      </c>
      <c r="F946" s="3">
        <f t="shared" si="71"/>
        <v>611415.09309216111</v>
      </c>
      <c r="G946" s="3">
        <f t="shared" si="72"/>
        <v>0</v>
      </c>
      <c r="H946" s="3">
        <f t="shared" si="73"/>
        <v>611415.09309216111</v>
      </c>
    </row>
    <row r="947" spans="1:8" x14ac:dyDescent="0.4">
      <c r="A947" s="1">
        <v>41584</v>
      </c>
      <c r="B947" s="2">
        <f t="shared" si="70"/>
        <v>11</v>
      </c>
      <c r="C947" s="3">
        <v>17260</v>
      </c>
      <c r="D947">
        <f t="shared" si="74"/>
        <v>0.99458338135300217</v>
      </c>
      <c r="E947" s="3">
        <v>-94</v>
      </c>
      <c r="F947" s="3">
        <f t="shared" si="71"/>
        <v>608103.29069786216</v>
      </c>
      <c r="G947" s="3">
        <f t="shared" si="72"/>
        <v>0</v>
      </c>
      <c r="H947" s="3">
        <f t="shared" si="73"/>
        <v>608103.29069786216</v>
      </c>
    </row>
    <row r="948" spans="1:8" x14ac:dyDescent="0.4">
      <c r="A948" s="1">
        <v>41585</v>
      </c>
      <c r="B948" s="2">
        <f t="shared" si="70"/>
        <v>11</v>
      </c>
      <c r="C948" s="3">
        <v>17306</v>
      </c>
      <c r="D948">
        <f t="shared" si="74"/>
        <v>1.002665121668598</v>
      </c>
      <c r="E948" s="3">
        <v>46</v>
      </c>
      <c r="F948" s="3">
        <f t="shared" si="71"/>
        <v>609723.95995464677</v>
      </c>
      <c r="G948" s="3">
        <f t="shared" si="72"/>
        <v>0</v>
      </c>
      <c r="H948" s="3">
        <f t="shared" si="73"/>
        <v>609723.95995464677</v>
      </c>
    </row>
    <row r="949" spans="1:8" x14ac:dyDescent="0.4">
      <c r="A949" s="1">
        <v>41586</v>
      </c>
      <c r="B949" s="2">
        <f t="shared" si="70"/>
        <v>11</v>
      </c>
      <c r="C949" s="3">
        <v>17147</v>
      </c>
      <c r="D949">
        <f t="shared" si="74"/>
        <v>0.9908124349936438</v>
      </c>
      <c r="E949" s="3">
        <v>-159</v>
      </c>
      <c r="F949" s="3">
        <f t="shared" si="71"/>
        <v>604122.08143663057</v>
      </c>
      <c r="G949" s="3">
        <f t="shared" si="72"/>
        <v>0</v>
      </c>
      <c r="H949" s="3">
        <f t="shared" si="73"/>
        <v>604122.08143663057</v>
      </c>
    </row>
    <row r="950" spans="1:8" x14ac:dyDescent="0.4">
      <c r="A950" s="1">
        <v>41589</v>
      </c>
      <c r="B950" s="2">
        <f t="shared" si="70"/>
        <v>11</v>
      </c>
      <c r="C950" s="3">
        <v>17219</v>
      </c>
      <c r="D950">
        <f t="shared" si="74"/>
        <v>1.0041989852452324</v>
      </c>
      <c r="E950" s="3">
        <v>72</v>
      </c>
      <c r="F950" s="3">
        <f t="shared" si="71"/>
        <v>606658.78114290209</v>
      </c>
      <c r="G950" s="3">
        <f t="shared" si="72"/>
        <v>0</v>
      </c>
      <c r="H950" s="3">
        <f t="shared" si="73"/>
        <v>606658.78114290209</v>
      </c>
    </row>
    <row r="951" spans="1:8" x14ac:dyDescent="0.4">
      <c r="A951" s="1">
        <v>41590</v>
      </c>
      <c r="B951" s="2">
        <f t="shared" si="70"/>
        <v>11</v>
      </c>
      <c r="C951" s="3">
        <v>17261</v>
      </c>
      <c r="D951">
        <f t="shared" si="74"/>
        <v>1.0024391660375167</v>
      </c>
      <c r="E951" s="3">
        <v>42</v>
      </c>
      <c r="F951" s="3">
        <f t="shared" si="71"/>
        <v>608138.52263822709</v>
      </c>
      <c r="G951" s="3">
        <f t="shared" si="72"/>
        <v>0</v>
      </c>
      <c r="H951" s="3">
        <f t="shared" si="73"/>
        <v>608138.52263822709</v>
      </c>
    </row>
    <row r="952" spans="1:8" x14ac:dyDescent="0.4">
      <c r="A952" s="1">
        <v>41591</v>
      </c>
      <c r="B952" s="2">
        <f t="shared" si="70"/>
        <v>11</v>
      </c>
      <c r="C952" s="3">
        <v>17292</v>
      </c>
      <c r="D952">
        <f t="shared" si="74"/>
        <v>1.0017959562018424</v>
      </c>
      <c r="E952" s="3">
        <v>31</v>
      </c>
      <c r="F952" s="3">
        <f t="shared" si="71"/>
        <v>609230.71278953843</v>
      </c>
      <c r="G952" s="3">
        <f t="shared" si="72"/>
        <v>0</v>
      </c>
      <c r="H952" s="3">
        <f t="shared" si="73"/>
        <v>609230.71278953843</v>
      </c>
    </row>
    <row r="953" spans="1:8" x14ac:dyDescent="0.4">
      <c r="A953" s="1">
        <v>41592</v>
      </c>
      <c r="B953" s="2">
        <f t="shared" si="70"/>
        <v>11</v>
      </c>
      <c r="C953" s="3">
        <v>17292</v>
      </c>
      <c r="D953">
        <f t="shared" si="74"/>
        <v>1</v>
      </c>
      <c r="E953" s="3">
        <v>0</v>
      </c>
      <c r="F953" s="3">
        <f t="shared" si="71"/>
        <v>609230.71278953843</v>
      </c>
      <c r="G953" s="3">
        <f t="shared" si="72"/>
        <v>0</v>
      </c>
      <c r="H953" s="3">
        <f t="shared" si="73"/>
        <v>609230.71278953843</v>
      </c>
    </row>
    <row r="954" spans="1:8" x14ac:dyDescent="0.4">
      <c r="A954" s="1">
        <v>41593</v>
      </c>
      <c r="B954" s="2">
        <f t="shared" si="70"/>
        <v>11</v>
      </c>
      <c r="C954" s="3">
        <v>17529</v>
      </c>
      <c r="D954">
        <f t="shared" si="74"/>
        <v>1.0137057598889661</v>
      </c>
      <c r="E954" s="3">
        <v>237</v>
      </c>
      <c r="F954" s="3">
        <f t="shared" si="71"/>
        <v>617580.6826560155</v>
      </c>
      <c r="G954" s="3">
        <f t="shared" si="72"/>
        <v>0</v>
      </c>
      <c r="H954" s="3">
        <f t="shared" si="73"/>
        <v>617580.6826560155</v>
      </c>
    </row>
    <row r="955" spans="1:8" x14ac:dyDescent="0.4">
      <c r="A955" s="1">
        <v>41596</v>
      </c>
      <c r="B955" s="2">
        <f t="shared" si="70"/>
        <v>11</v>
      </c>
      <c r="C955" s="3">
        <v>17609</v>
      </c>
      <c r="D955">
        <f t="shared" si="74"/>
        <v>1.0045638655941582</v>
      </c>
      <c r="E955" s="3">
        <v>80</v>
      </c>
      <c r="F955" s="3">
        <f t="shared" si="71"/>
        <v>620399.23788520601</v>
      </c>
      <c r="G955" s="3">
        <f t="shared" si="72"/>
        <v>0</v>
      </c>
      <c r="H955" s="3">
        <f t="shared" si="73"/>
        <v>620399.23788520601</v>
      </c>
    </row>
    <row r="956" spans="1:8" x14ac:dyDescent="0.4">
      <c r="A956" s="1">
        <v>41597</v>
      </c>
      <c r="B956" s="2">
        <f t="shared" si="70"/>
        <v>11</v>
      </c>
      <c r="C956" s="3">
        <v>17624</v>
      </c>
      <c r="D956">
        <f t="shared" si="74"/>
        <v>1.0008518371287409</v>
      </c>
      <c r="E956" s="3">
        <v>15</v>
      </c>
      <c r="F956" s="3">
        <f t="shared" si="71"/>
        <v>620927.71699067915</v>
      </c>
      <c r="G956" s="3">
        <f t="shared" si="72"/>
        <v>0</v>
      </c>
      <c r="H956" s="3">
        <f t="shared" si="73"/>
        <v>620927.71699067915</v>
      </c>
    </row>
    <row r="957" spans="1:8" x14ac:dyDescent="0.4">
      <c r="A957" s="1">
        <v>41598</v>
      </c>
      <c r="B957" s="2">
        <f t="shared" si="70"/>
        <v>11</v>
      </c>
      <c r="C957" s="3">
        <v>17644</v>
      </c>
      <c r="D957">
        <f t="shared" si="74"/>
        <v>1.0011348161597822</v>
      </c>
      <c r="E957" s="3">
        <v>20</v>
      </c>
      <c r="F957" s="3">
        <f t="shared" si="71"/>
        <v>621632.35579797684</v>
      </c>
      <c r="G957" s="3">
        <f t="shared" si="72"/>
        <v>0</v>
      </c>
      <c r="H957" s="3">
        <f t="shared" si="73"/>
        <v>621632.35579797684</v>
      </c>
    </row>
    <row r="958" spans="1:8" x14ac:dyDescent="0.4">
      <c r="A958" s="1">
        <v>41599</v>
      </c>
      <c r="B958" s="2">
        <f t="shared" si="70"/>
        <v>11</v>
      </c>
      <c r="C958" s="3">
        <v>17609</v>
      </c>
      <c r="D958">
        <f t="shared" si="74"/>
        <v>0.99801632282929043</v>
      </c>
      <c r="E958" s="3">
        <v>-35</v>
      </c>
      <c r="F958" s="3">
        <f t="shared" si="71"/>
        <v>620399.23788520601</v>
      </c>
      <c r="G958" s="3">
        <f t="shared" si="72"/>
        <v>0</v>
      </c>
      <c r="H958" s="3">
        <f t="shared" si="73"/>
        <v>620399.23788520601</v>
      </c>
    </row>
    <row r="959" spans="1:8" x14ac:dyDescent="0.4">
      <c r="A959" s="1">
        <v>41600</v>
      </c>
      <c r="B959" s="2">
        <f t="shared" si="70"/>
        <v>11</v>
      </c>
      <c r="C959" s="3">
        <v>17719</v>
      </c>
      <c r="D959">
        <f t="shared" si="74"/>
        <v>1.0062468056107672</v>
      </c>
      <c r="E959" s="3">
        <v>110</v>
      </c>
      <c r="F959" s="3">
        <f t="shared" si="71"/>
        <v>624274.75132534304</v>
      </c>
      <c r="G959" s="3">
        <f t="shared" si="72"/>
        <v>0</v>
      </c>
      <c r="H959" s="3">
        <f t="shared" si="73"/>
        <v>624274.75132534304</v>
      </c>
    </row>
    <row r="960" spans="1:8" x14ac:dyDescent="0.4">
      <c r="A960" s="1">
        <v>41603</v>
      </c>
      <c r="B960" s="2">
        <f t="shared" si="70"/>
        <v>11</v>
      </c>
      <c r="C960" s="3">
        <v>17833</v>
      </c>
      <c r="D960">
        <f t="shared" si="74"/>
        <v>1.0064337716575427</v>
      </c>
      <c r="E960" s="3">
        <v>114</v>
      </c>
      <c r="F960" s="3">
        <f t="shared" si="71"/>
        <v>628291.19252693956</v>
      </c>
      <c r="G960" s="3">
        <f t="shared" si="72"/>
        <v>0</v>
      </c>
      <c r="H960" s="3">
        <f t="shared" si="73"/>
        <v>628291.19252693956</v>
      </c>
    </row>
    <row r="961" spans="1:8" x14ac:dyDescent="0.4">
      <c r="A961" s="1">
        <v>41604</v>
      </c>
      <c r="B961" s="2">
        <f t="shared" si="70"/>
        <v>11</v>
      </c>
      <c r="C961" s="3">
        <v>17815</v>
      </c>
      <c r="D961">
        <f t="shared" si="74"/>
        <v>0.99899063533897825</v>
      </c>
      <c r="E961" s="3">
        <v>-18</v>
      </c>
      <c r="F961" s="3">
        <f t="shared" si="71"/>
        <v>627657.01760037162</v>
      </c>
      <c r="G961" s="3">
        <f t="shared" si="72"/>
        <v>0</v>
      </c>
      <c r="H961" s="3">
        <f t="shared" si="73"/>
        <v>627657.01760037162</v>
      </c>
    </row>
    <row r="962" spans="1:8" x14ac:dyDescent="0.4">
      <c r="A962" s="1">
        <v>41605</v>
      </c>
      <c r="B962" s="2">
        <f t="shared" si="70"/>
        <v>11</v>
      </c>
      <c r="C962" s="3">
        <v>17782</v>
      </c>
      <c r="D962">
        <f t="shared" si="74"/>
        <v>0.99814762840303117</v>
      </c>
      <c r="E962" s="3">
        <v>-33</v>
      </c>
      <c r="F962" s="3">
        <f t="shared" si="71"/>
        <v>626494.36356833053</v>
      </c>
      <c r="G962" s="3">
        <f t="shared" si="72"/>
        <v>0</v>
      </c>
      <c r="H962" s="3">
        <f t="shared" si="73"/>
        <v>626494.36356833053</v>
      </c>
    </row>
    <row r="963" spans="1:8" x14ac:dyDescent="0.4">
      <c r="A963" s="1">
        <v>41606</v>
      </c>
      <c r="B963" s="2">
        <f t="shared" ref="B963:B1026" si="75">MONTH(A963)</f>
        <v>11</v>
      </c>
      <c r="C963" s="3">
        <v>17885</v>
      </c>
      <c r="D963">
        <f t="shared" si="74"/>
        <v>1.005792374311101</v>
      </c>
      <c r="E963" s="3">
        <v>103</v>
      </c>
      <c r="F963" s="3">
        <f t="shared" si="71"/>
        <v>630123.25342591328</v>
      </c>
      <c r="G963" s="3">
        <f t="shared" si="72"/>
        <v>0</v>
      </c>
      <c r="H963" s="3">
        <f t="shared" si="73"/>
        <v>630123.25342591328</v>
      </c>
    </row>
    <row r="964" spans="1:8" x14ac:dyDescent="0.4">
      <c r="A964" s="1">
        <v>41607</v>
      </c>
      <c r="B964" s="2">
        <f t="shared" si="75"/>
        <v>11</v>
      </c>
      <c r="C964" s="3">
        <v>18000</v>
      </c>
      <c r="D964">
        <f t="shared" si="74"/>
        <v>1.0064299692479732</v>
      </c>
      <c r="E964" s="3">
        <v>115</v>
      </c>
      <c r="F964" s="3">
        <f t="shared" ref="F964:F1027" si="76">H963*D964</f>
        <v>634174.92656787473</v>
      </c>
      <c r="G964" s="3">
        <f t="shared" ref="G964:G1027" si="77">IF(B964=B963,0,10000)</f>
        <v>0</v>
      </c>
      <c r="H964" s="3">
        <f t="shared" ref="H964:H1027" si="78">F964+G964</f>
        <v>634174.92656787473</v>
      </c>
    </row>
    <row r="965" spans="1:8" x14ac:dyDescent="0.4">
      <c r="A965" s="1">
        <v>41610</v>
      </c>
      <c r="B965" s="2">
        <f t="shared" si="75"/>
        <v>12</v>
      </c>
      <c r="C965" s="3">
        <v>18004</v>
      </c>
      <c r="D965">
        <f t="shared" ref="D965:D1028" si="79">1+E965/C964</f>
        <v>1.0002222222222221</v>
      </c>
      <c r="E965" s="3">
        <v>4</v>
      </c>
      <c r="F965" s="3">
        <f t="shared" si="76"/>
        <v>634315.85432933422</v>
      </c>
      <c r="G965" s="3">
        <f t="shared" si="77"/>
        <v>10000</v>
      </c>
      <c r="H965" s="3">
        <f t="shared" si="78"/>
        <v>644315.85432933422</v>
      </c>
    </row>
    <row r="966" spans="1:8" x14ac:dyDescent="0.4">
      <c r="A966" s="1">
        <v>41611</v>
      </c>
      <c r="B966" s="2">
        <f t="shared" si="75"/>
        <v>12</v>
      </c>
      <c r="C966" s="3">
        <v>18009</v>
      </c>
      <c r="D966">
        <f t="shared" si="79"/>
        <v>1.0002777160630971</v>
      </c>
      <c r="E966" s="3">
        <v>5</v>
      </c>
      <c r="F966" s="3">
        <f t="shared" si="76"/>
        <v>644494.79119178967</v>
      </c>
      <c r="G966" s="3">
        <f t="shared" si="77"/>
        <v>0</v>
      </c>
      <c r="H966" s="3">
        <f t="shared" si="78"/>
        <v>644494.79119178967</v>
      </c>
    </row>
    <row r="967" spans="1:8" x14ac:dyDescent="0.4">
      <c r="A967" s="1">
        <v>41612</v>
      </c>
      <c r="B967" s="2">
        <f t="shared" si="75"/>
        <v>12</v>
      </c>
      <c r="C967" s="3">
        <v>17895</v>
      </c>
      <c r="D967">
        <f t="shared" si="79"/>
        <v>0.99366983175079127</v>
      </c>
      <c r="E967" s="3">
        <v>-114</v>
      </c>
      <c r="F967" s="3">
        <f t="shared" si="76"/>
        <v>640415.03072780697</v>
      </c>
      <c r="G967" s="3">
        <f t="shared" si="77"/>
        <v>0</v>
      </c>
      <c r="H967" s="3">
        <f t="shared" si="78"/>
        <v>640415.03072780697</v>
      </c>
    </row>
    <row r="968" spans="1:8" x14ac:dyDescent="0.4">
      <c r="A968" s="1">
        <v>41613</v>
      </c>
      <c r="B968" s="2">
        <f t="shared" si="75"/>
        <v>12</v>
      </c>
      <c r="C968" s="3">
        <v>17796</v>
      </c>
      <c r="D968">
        <f t="shared" si="79"/>
        <v>0.99446772841575859</v>
      </c>
      <c r="E968" s="3">
        <v>-99</v>
      </c>
      <c r="F968" s="3">
        <f t="shared" si="76"/>
        <v>636872.08085119037</v>
      </c>
      <c r="G968" s="3">
        <f t="shared" si="77"/>
        <v>0</v>
      </c>
      <c r="H968" s="3">
        <f t="shared" si="78"/>
        <v>636872.08085119037</v>
      </c>
    </row>
    <row r="969" spans="1:8" x14ac:dyDescent="0.4">
      <c r="A969" s="1">
        <v>41614</v>
      </c>
      <c r="B969" s="2">
        <f t="shared" si="75"/>
        <v>12</v>
      </c>
      <c r="C969" s="3">
        <v>17733</v>
      </c>
      <c r="D969">
        <f t="shared" si="79"/>
        <v>0.99645987862440999</v>
      </c>
      <c r="E969" s="3">
        <v>-63</v>
      </c>
      <c r="F969" s="3">
        <f t="shared" si="76"/>
        <v>634617.47638425254</v>
      </c>
      <c r="G969" s="3">
        <f t="shared" si="77"/>
        <v>0</v>
      </c>
      <c r="H969" s="3">
        <f t="shared" si="78"/>
        <v>634617.47638425254</v>
      </c>
    </row>
    <row r="970" spans="1:8" x14ac:dyDescent="0.4">
      <c r="A970" s="1">
        <v>41617</v>
      </c>
      <c r="B970" s="2">
        <f t="shared" si="75"/>
        <v>12</v>
      </c>
      <c r="C970" s="3">
        <v>18019</v>
      </c>
      <c r="D970">
        <f t="shared" si="79"/>
        <v>1.0161281227090735</v>
      </c>
      <c r="E970" s="3">
        <v>286</v>
      </c>
      <c r="F970" s="3">
        <f t="shared" si="76"/>
        <v>644852.66491670033</v>
      </c>
      <c r="G970" s="3">
        <f t="shared" si="77"/>
        <v>0</v>
      </c>
      <c r="H970" s="3">
        <f t="shared" si="78"/>
        <v>644852.66491670033</v>
      </c>
    </row>
    <row r="971" spans="1:8" x14ac:dyDescent="0.4">
      <c r="A971" s="1">
        <v>41618</v>
      </c>
      <c r="B971" s="2">
        <f t="shared" si="75"/>
        <v>12</v>
      </c>
      <c r="C971" s="3">
        <v>18122</v>
      </c>
      <c r="D971">
        <f t="shared" si="79"/>
        <v>1.0057161884677286</v>
      </c>
      <c r="E971" s="3">
        <v>103</v>
      </c>
      <c r="F971" s="3">
        <f t="shared" si="76"/>
        <v>648538.76428328117</v>
      </c>
      <c r="G971" s="3">
        <f t="shared" si="77"/>
        <v>0</v>
      </c>
      <c r="H971" s="3">
        <f t="shared" si="78"/>
        <v>648538.76428328117</v>
      </c>
    </row>
    <row r="972" spans="1:8" x14ac:dyDescent="0.4">
      <c r="A972" s="1">
        <v>41619</v>
      </c>
      <c r="B972" s="2">
        <f t="shared" si="75"/>
        <v>12</v>
      </c>
      <c r="C972" s="3">
        <v>18051</v>
      </c>
      <c r="D972">
        <f t="shared" si="79"/>
        <v>0.99608211014236836</v>
      </c>
      <c r="E972" s="3">
        <v>-71</v>
      </c>
      <c r="F972" s="3">
        <f t="shared" si="76"/>
        <v>645997.86083641474</v>
      </c>
      <c r="G972" s="3">
        <f t="shared" si="77"/>
        <v>0</v>
      </c>
      <c r="H972" s="3">
        <f t="shared" si="78"/>
        <v>645997.86083641474</v>
      </c>
    </row>
    <row r="973" spans="1:8" x14ac:dyDescent="0.4">
      <c r="A973" s="1">
        <v>41620</v>
      </c>
      <c r="B973" s="2">
        <f t="shared" si="75"/>
        <v>12</v>
      </c>
      <c r="C973" s="3">
        <v>17904</v>
      </c>
      <c r="D973">
        <f t="shared" si="79"/>
        <v>0.99185640684726606</v>
      </c>
      <c r="E973" s="3">
        <v>-147</v>
      </c>
      <c r="F973" s="3">
        <f t="shared" si="76"/>
        <v>640737.11708022654</v>
      </c>
      <c r="G973" s="3">
        <f t="shared" si="77"/>
        <v>0</v>
      </c>
      <c r="H973" s="3">
        <f t="shared" si="78"/>
        <v>640737.11708022654</v>
      </c>
    </row>
    <row r="974" spans="1:8" x14ac:dyDescent="0.4">
      <c r="A974" s="1">
        <v>41621</v>
      </c>
      <c r="B974" s="2">
        <f t="shared" si="75"/>
        <v>12</v>
      </c>
      <c r="C974" s="3">
        <v>17977</v>
      </c>
      <c r="D974">
        <f t="shared" si="79"/>
        <v>1.0040773011617516</v>
      </c>
      <c r="E974" s="3">
        <v>73</v>
      </c>
      <c r="F974" s="3">
        <f t="shared" si="76"/>
        <v>643349.59527207515</v>
      </c>
      <c r="G974" s="3">
        <f t="shared" si="77"/>
        <v>0</v>
      </c>
      <c r="H974" s="3">
        <f t="shared" si="78"/>
        <v>643349.59527207515</v>
      </c>
    </row>
    <row r="975" spans="1:8" x14ac:dyDescent="0.4">
      <c r="A975" s="1">
        <v>41624</v>
      </c>
      <c r="B975" s="2">
        <f t="shared" si="75"/>
        <v>12</v>
      </c>
      <c r="C975" s="3">
        <v>17909</v>
      </c>
      <c r="D975">
        <f t="shared" si="79"/>
        <v>0.99621738888579847</v>
      </c>
      <c r="E975" s="3">
        <v>-68</v>
      </c>
      <c r="F975" s="3">
        <f t="shared" si="76"/>
        <v>640916.05394268199</v>
      </c>
      <c r="G975" s="3">
        <f t="shared" si="77"/>
        <v>0</v>
      </c>
      <c r="H975" s="3">
        <f t="shared" si="78"/>
        <v>640916.05394268199</v>
      </c>
    </row>
    <row r="976" spans="1:8" x14ac:dyDescent="0.4">
      <c r="A976" s="1">
        <v>41625</v>
      </c>
      <c r="B976" s="2">
        <f t="shared" si="75"/>
        <v>12</v>
      </c>
      <c r="C976" s="3">
        <v>17949</v>
      </c>
      <c r="D976">
        <f t="shared" si="79"/>
        <v>1.002233513875705</v>
      </c>
      <c r="E976" s="3">
        <v>40</v>
      </c>
      <c r="F976" s="3">
        <f t="shared" si="76"/>
        <v>642347.54884232511</v>
      </c>
      <c r="G976" s="3">
        <f t="shared" si="77"/>
        <v>0</v>
      </c>
      <c r="H976" s="3">
        <f t="shared" si="78"/>
        <v>642347.54884232511</v>
      </c>
    </row>
    <row r="977" spans="1:8" x14ac:dyDescent="0.4">
      <c r="A977" s="1">
        <v>41626</v>
      </c>
      <c r="B977" s="2">
        <f t="shared" si="75"/>
        <v>12</v>
      </c>
      <c r="C977" s="3">
        <v>17898</v>
      </c>
      <c r="D977">
        <f t="shared" si="79"/>
        <v>0.99715861607889023</v>
      </c>
      <c r="E977" s="3">
        <v>-51</v>
      </c>
      <c r="F977" s="3">
        <f t="shared" si="76"/>
        <v>640522.39284528024</v>
      </c>
      <c r="G977" s="3">
        <f t="shared" si="77"/>
        <v>0</v>
      </c>
      <c r="H977" s="3">
        <f t="shared" si="78"/>
        <v>640522.39284528024</v>
      </c>
    </row>
    <row r="978" spans="1:8" x14ac:dyDescent="0.4">
      <c r="A978" s="1">
        <v>41627</v>
      </c>
      <c r="B978" s="2">
        <f t="shared" si="75"/>
        <v>12</v>
      </c>
      <c r="C978" s="3">
        <v>18143</v>
      </c>
      <c r="D978">
        <f t="shared" si="79"/>
        <v>1.0136886802994749</v>
      </c>
      <c r="E978" s="3">
        <v>245</v>
      </c>
      <c r="F978" s="3">
        <f t="shared" si="76"/>
        <v>649290.29910559393</v>
      </c>
      <c r="G978" s="3">
        <f t="shared" si="77"/>
        <v>0</v>
      </c>
      <c r="H978" s="3">
        <f t="shared" si="78"/>
        <v>649290.29910559393</v>
      </c>
    </row>
    <row r="979" spans="1:8" x14ac:dyDescent="0.4">
      <c r="A979" s="1">
        <v>41628</v>
      </c>
      <c r="B979" s="2">
        <f t="shared" si="75"/>
        <v>12</v>
      </c>
      <c r="C979" s="3">
        <v>18166</v>
      </c>
      <c r="D979">
        <f t="shared" si="79"/>
        <v>1.0012677065534916</v>
      </c>
      <c r="E979" s="3">
        <v>23</v>
      </c>
      <c r="F979" s="3">
        <f t="shared" si="76"/>
        <v>650113.40867288865</v>
      </c>
      <c r="G979" s="3">
        <f t="shared" si="77"/>
        <v>0</v>
      </c>
      <c r="H979" s="3">
        <f t="shared" si="78"/>
        <v>650113.40867288865</v>
      </c>
    </row>
    <row r="980" spans="1:8" x14ac:dyDescent="0.4">
      <c r="A980" s="1">
        <v>41632</v>
      </c>
      <c r="B980" s="2">
        <f t="shared" si="75"/>
        <v>12</v>
      </c>
      <c r="C980" s="3">
        <v>18231</v>
      </c>
      <c r="D980">
        <f t="shared" si="79"/>
        <v>1.0035781129582737</v>
      </c>
      <c r="E980" s="3">
        <v>65</v>
      </c>
      <c r="F980" s="3">
        <f t="shared" si="76"/>
        <v>652439.58788480854</v>
      </c>
      <c r="G980" s="3">
        <f t="shared" si="77"/>
        <v>0</v>
      </c>
      <c r="H980" s="3">
        <f t="shared" si="78"/>
        <v>652439.58788480854</v>
      </c>
    </row>
    <row r="981" spans="1:8" x14ac:dyDescent="0.4">
      <c r="A981" s="1">
        <v>41633</v>
      </c>
      <c r="B981" s="2">
        <f t="shared" si="75"/>
        <v>12</v>
      </c>
      <c r="C981" s="3">
        <v>18262</v>
      </c>
      <c r="D981">
        <f t="shared" si="79"/>
        <v>1.0017004004168724</v>
      </c>
      <c r="E981" s="3">
        <v>31</v>
      </c>
      <c r="F981" s="3">
        <f t="shared" si="76"/>
        <v>653548.99643203185</v>
      </c>
      <c r="G981" s="3">
        <f t="shared" si="77"/>
        <v>0</v>
      </c>
      <c r="H981" s="3">
        <f t="shared" si="78"/>
        <v>653548.99643203185</v>
      </c>
    </row>
    <row r="982" spans="1:8" x14ac:dyDescent="0.4">
      <c r="A982" s="1">
        <v>41634</v>
      </c>
      <c r="B982" s="2">
        <f t="shared" si="75"/>
        <v>12</v>
      </c>
      <c r="C982" s="3">
        <v>18354</v>
      </c>
      <c r="D982">
        <f t="shared" si="79"/>
        <v>1.0050377833753148</v>
      </c>
      <c r="E982" s="3">
        <v>92</v>
      </c>
      <c r="F982" s="3">
        <f t="shared" si="76"/>
        <v>656841.43470121082</v>
      </c>
      <c r="G982" s="3">
        <f t="shared" si="77"/>
        <v>0</v>
      </c>
      <c r="H982" s="3">
        <f t="shared" si="78"/>
        <v>656841.43470121082</v>
      </c>
    </row>
    <row r="983" spans="1:8" x14ac:dyDescent="0.4">
      <c r="A983" s="1">
        <v>41635</v>
      </c>
      <c r="B983" s="2">
        <f t="shared" si="75"/>
        <v>12</v>
      </c>
      <c r="C983" s="3">
        <v>18413</v>
      </c>
      <c r="D983">
        <f t="shared" si="79"/>
        <v>1.0032145581344667</v>
      </c>
      <c r="E983" s="3">
        <v>59</v>
      </c>
      <c r="F983" s="3">
        <f t="shared" si="76"/>
        <v>658952.88967818441</v>
      </c>
      <c r="G983" s="3">
        <f t="shared" si="77"/>
        <v>0</v>
      </c>
      <c r="H983" s="3">
        <f t="shared" si="78"/>
        <v>658952.88967818441</v>
      </c>
    </row>
    <row r="984" spans="1:8" x14ac:dyDescent="0.4">
      <c r="A984" s="1">
        <v>41638</v>
      </c>
      <c r="B984" s="2">
        <f t="shared" si="75"/>
        <v>12</v>
      </c>
      <c r="C984" s="3">
        <v>18497</v>
      </c>
      <c r="D984">
        <f t="shared" si="79"/>
        <v>1.0045619942431978</v>
      </c>
      <c r="E984" s="3">
        <v>84</v>
      </c>
      <c r="F984" s="3">
        <f t="shared" si="76"/>
        <v>661959.02896743489</v>
      </c>
      <c r="G984" s="3">
        <f t="shared" si="77"/>
        <v>0</v>
      </c>
      <c r="H984" s="3">
        <f t="shared" si="78"/>
        <v>661959.02896743489</v>
      </c>
    </row>
    <row r="985" spans="1:8" x14ac:dyDescent="0.4">
      <c r="A985" s="1">
        <v>41645</v>
      </c>
      <c r="B985" s="2">
        <f t="shared" si="75"/>
        <v>1</v>
      </c>
      <c r="C985" s="3">
        <v>18242</v>
      </c>
      <c r="D985">
        <f t="shared" si="79"/>
        <v>0.98621398064551014</v>
      </c>
      <c r="E985" s="3">
        <v>-255</v>
      </c>
      <c r="F985" s="3">
        <f t="shared" si="76"/>
        <v>652833.24898221053</v>
      </c>
      <c r="G985" s="3">
        <f t="shared" si="77"/>
        <v>10000</v>
      </c>
      <c r="H985" s="3">
        <f t="shared" si="78"/>
        <v>662833.24898221053</v>
      </c>
    </row>
    <row r="986" spans="1:8" x14ac:dyDescent="0.4">
      <c r="A986" s="1">
        <v>41646</v>
      </c>
      <c r="B986" s="2">
        <f t="shared" si="75"/>
        <v>1</v>
      </c>
      <c r="C986" s="3">
        <v>18172</v>
      </c>
      <c r="D986">
        <f t="shared" si="79"/>
        <v>0.99616270145817343</v>
      </c>
      <c r="E986" s="3">
        <v>-70</v>
      </c>
      <c r="F986" s="3">
        <f t="shared" si="76"/>
        <v>660289.75992241688</v>
      </c>
      <c r="G986" s="3">
        <f t="shared" si="77"/>
        <v>0</v>
      </c>
      <c r="H986" s="3">
        <f t="shared" si="78"/>
        <v>660289.75992241688</v>
      </c>
    </row>
    <row r="987" spans="1:8" x14ac:dyDescent="0.4">
      <c r="A987" s="1">
        <v>41647</v>
      </c>
      <c r="B987" s="2">
        <f t="shared" si="75"/>
        <v>1</v>
      </c>
      <c r="C987" s="3">
        <v>18287</v>
      </c>
      <c r="D987">
        <f t="shared" si="79"/>
        <v>1.0063284173453666</v>
      </c>
      <c r="E987" s="3">
        <v>115</v>
      </c>
      <c r="F987" s="3">
        <f t="shared" si="76"/>
        <v>664468.34909207781</v>
      </c>
      <c r="G987" s="3">
        <f t="shared" si="77"/>
        <v>0</v>
      </c>
      <c r="H987" s="3">
        <f t="shared" si="78"/>
        <v>664468.34909207781</v>
      </c>
    </row>
    <row r="988" spans="1:8" x14ac:dyDescent="0.4">
      <c r="A988" s="1">
        <v>41648</v>
      </c>
      <c r="B988" s="2">
        <f t="shared" si="75"/>
        <v>1</v>
      </c>
      <c r="C988" s="3">
        <v>18266</v>
      </c>
      <c r="D988">
        <f t="shared" si="79"/>
        <v>0.99885164324383446</v>
      </c>
      <c r="E988" s="3">
        <v>-21</v>
      </c>
      <c r="F988" s="3">
        <f t="shared" si="76"/>
        <v>663705.30237413978</v>
      </c>
      <c r="G988" s="3">
        <f t="shared" si="77"/>
        <v>0</v>
      </c>
      <c r="H988" s="3">
        <f t="shared" si="78"/>
        <v>663705.30237413978</v>
      </c>
    </row>
    <row r="989" spans="1:8" x14ac:dyDescent="0.4">
      <c r="A989" s="1">
        <v>41649</v>
      </c>
      <c r="B989" s="2">
        <f t="shared" si="75"/>
        <v>1</v>
      </c>
      <c r="C989" s="3">
        <v>18265</v>
      </c>
      <c r="D989">
        <f t="shared" si="79"/>
        <v>0.99994525347640428</v>
      </c>
      <c r="E989" s="3">
        <v>-1</v>
      </c>
      <c r="F989" s="3">
        <f t="shared" si="76"/>
        <v>663668.96681614278</v>
      </c>
      <c r="G989" s="3">
        <f t="shared" si="77"/>
        <v>0</v>
      </c>
      <c r="H989" s="3">
        <f t="shared" si="78"/>
        <v>663668.96681614278</v>
      </c>
    </row>
    <row r="990" spans="1:8" x14ac:dyDescent="0.4">
      <c r="A990" s="1">
        <v>41653</v>
      </c>
      <c r="B990" s="2">
        <f t="shared" si="75"/>
        <v>1</v>
      </c>
      <c r="C990" s="3">
        <v>18065</v>
      </c>
      <c r="D990">
        <f t="shared" si="79"/>
        <v>0.9890500958116617</v>
      </c>
      <c r="E990" s="3">
        <v>-200</v>
      </c>
      <c r="F990" s="3">
        <f t="shared" si="76"/>
        <v>656401.8552167326</v>
      </c>
      <c r="G990" s="3">
        <f t="shared" si="77"/>
        <v>0</v>
      </c>
      <c r="H990" s="3">
        <f t="shared" si="78"/>
        <v>656401.8552167326</v>
      </c>
    </row>
    <row r="991" spans="1:8" x14ac:dyDescent="0.4">
      <c r="A991" s="1">
        <v>41654</v>
      </c>
      <c r="B991" s="2">
        <f t="shared" si="75"/>
        <v>1</v>
      </c>
      <c r="C991" s="3">
        <v>18245</v>
      </c>
      <c r="D991">
        <f t="shared" si="79"/>
        <v>1.0099640188209245</v>
      </c>
      <c r="E991" s="3">
        <v>180</v>
      </c>
      <c r="F991" s="3">
        <f t="shared" si="76"/>
        <v>662942.25565620186</v>
      </c>
      <c r="G991" s="3">
        <f t="shared" si="77"/>
        <v>0</v>
      </c>
      <c r="H991" s="3">
        <f t="shared" si="78"/>
        <v>662942.25565620186</v>
      </c>
    </row>
    <row r="992" spans="1:8" x14ac:dyDescent="0.4">
      <c r="A992" s="1">
        <v>41655</v>
      </c>
      <c r="B992" s="2">
        <f t="shared" si="75"/>
        <v>1</v>
      </c>
      <c r="C992" s="3">
        <v>18348</v>
      </c>
      <c r="D992">
        <f t="shared" si="79"/>
        <v>1.0056453822965197</v>
      </c>
      <c r="E992" s="3">
        <v>103</v>
      </c>
      <c r="F992" s="3">
        <f t="shared" si="76"/>
        <v>666684.81812989817</v>
      </c>
      <c r="G992" s="3">
        <f t="shared" si="77"/>
        <v>0</v>
      </c>
      <c r="H992" s="3">
        <f t="shared" si="78"/>
        <v>666684.81812989817</v>
      </c>
    </row>
    <row r="993" spans="1:8" x14ac:dyDescent="0.4">
      <c r="A993" s="1">
        <v>41656</v>
      </c>
      <c r="B993" s="2">
        <f t="shared" si="75"/>
        <v>1</v>
      </c>
      <c r="C993" s="3">
        <v>18290</v>
      </c>
      <c r="D993">
        <f t="shared" si="79"/>
        <v>0.99683889252234581</v>
      </c>
      <c r="E993" s="3">
        <v>-58</v>
      </c>
      <c r="F993" s="3">
        <f t="shared" si="76"/>
        <v>664577.35576606926</v>
      </c>
      <c r="G993" s="3">
        <f t="shared" si="77"/>
        <v>0</v>
      </c>
      <c r="H993" s="3">
        <f t="shared" si="78"/>
        <v>664577.35576606926</v>
      </c>
    </row>
    <row r="994" spans="1:8" x14ac:dyDescent="0.4">
      <c r="A994" s="1">
        <v>41659</v>
      </c>
      <c r="B994" s="2">
        <f t="shared" si="75"/>
        <v>1</v>
      </c>
      <c r="C994" s="3">
        <v>18162</v>
      </c>
      <c r="D994">
        <f t="shared" si="79"/>
        <v>0.99300164024056858</v>
      </c>
      <c r="E994" s="3">
        <v>-128</v>
      </c>
      <c r="F994" s="3">
        <f t="shared" si="76"/>
        <v>659926.40434244671</v>
      </c>
      <c r="G994" s="3">
        <f t="shared" si="77"/>
        <v>0</v>
      </c>
      <c r="H994" s="3">
        <f t="shared" si="78"/>
        <v>659926.40434244671</v>
      </c>
    </row>
    <row r="995" spans="1:8" x14ac:dyDescent="0.4">
      <c r="A995" s="1">
        <v>41660</v>
      </c>
      <c r="B995" s="2">
        <f t="shared" si="75"/>
        <v>1</v>
      </c>
      <c r="C995" s="3">
        <v>18240</v>
      </c>
      <c r="D995">
        <f t="shared" si="79"/>
        <v>1.0042946812025106</v>
      </c>
      <c r="E995" s="3">
        <v>78</v>
      </c>
      <c r="F995" s="3">
        <f t="shared" si="76"/>
        <v>662760.57786621666</v>
      </c>
      <c r="G995" s="3">
        <f t="shared" si="77"/>
        <v>0</v>
      </c>
      <c r="H995" s="3">
        <f t="shared" si="78"/>
        <v>662760.57786621666</v>
      </c>
    </row>
    <row r="996" spans="1:8" x14ac:dyDescent="0.4">
      <c r="A996" s="1">
        <v>41661</v>
      </c>
      <c r="B996" s="2">
        <f t="shared" si="75"/>
        <v>1</v>
      </c>
      <c r="C996" s="3">
        <v>18218</v>
      </c>
      <c r="D996">
        <f t="shared" si="79"/>
        <v>0.99879385964912282</v>
      </c>
      <c r="E996" s="3">
        <v>-22</v>
      </c>
      <c r="F996" s="3">
        <f t="shared" si="76"/>
        <v>661961.19559028151</v>
      </c>
      <c r="G996" s="3">
        <f t="shared" si="77"/>
        <v>0</v>
      </c>
      <c r="H996" s="3">
        <f t="shared" si="78"/>
        <v>661961.19559028151</v>
      </c>
    </row>
    <row r="997" spans="1:8" x14ac:dyDescent="0.4">
      <c r="A997" s="1">
        <v>41662</v>
      </c>
      <c r="B997" s="2">
        <f t="shared" si="75"/>
        <v>1</v>
      </c>
      <c r="C997" s="3">
        <v>18277</v>
      </c>
      <c r="D997">
        <f t="shared" si="79"/>
        <v>1.0032385552750027</v>
      </c>
      <c r="E997" s="3">
        <v>59</v>
      </c>
      <c r="F997" s="3">
        <f t="shared" si="76"/>
        <v>664104.99351210753</v>
      </c>
      <c r="G997" s="3">
        <f t="shared" si="77"/>
        <v>0</v>
      </c>
      <c r="H997" s="3">
        <f t="shared" si="78"/>
        <v>664104.99351210753</v>
      </c>
    </row>
    <row r="998" spans="1:8" x14ac:dyDescent="0.4">
      <c r="A998" s="1">
        <v>41663</v>
      </c>
      <c r="B998" s="2">
        <f t="shared" si="75"/>
        <v>1</v>
      </c>
      <c r="C998" s="3">
        <v>18023</v>
      </c>
      <c r="D998">
        <f t="shared" si="79"/>
        <v>0.98610275209279419</v>
      </c>
      <c r="E998" s="3">
        <v>-254</v>
      </c>
      <c r="F998" s="3">
        <f t="shared" si="76"/>
        <v>654875.76178085641</v>
      </c>
      <c r="G998" s="3">
        <f t="shared" si="77"/>
        <v>0</v>
      </c>
      <c r="H998" s="3">
        <f t="shared" si="78"/>
        <v>654875.76178085641</v>
      </c>
    </row>
    <row r="999" spans="1:8" x14ac:dyDescent="0.4">
      <c r="A999" s="1">
        <v>41666</v>
      </c>
      <c r="B999" s="2">
        <f t="shared" si="75"/>
        <v>1</v>
      </c>
      <c r="C999" s="3">
        <v>17636</v>
      </c>
      <c r="D999">
        <f t="shared" si="79"/>
        <v>0.97852743716362423</v>
      </c>
      <c r="E999" s="3">
        <v>-387</v>
      </c>
      <c r="F999" s="3">
        <f t="shared" si="76"/>
        <v>640813.90083599754</v>
      </c>
      <c r="G999" s="3">
        <f t="shared" si="77"/>
        <v>0</v>
      </c>
      <c r="H999" s="3">
        <f t="shared" si="78"/>
        <v>640813.90083599754</v>
      </c>
    </row>
    <row r="1000" spans="1:8" x14ac:dyDescent="0.4">
      <c r="A1000" s="1">
        <v>41667</v>
      </c>
      <c r="B1000" s="2">
        <f t="shared" si="75"/>
        <v>1</v>
      </c>
      <c r="C1000" s="3">
        <v>17606</v>
      </c>
      <c r="D1000">
        <f t="shared" si="79"/>
        <v>0.99829893399863912</v>
      </c>
      <c r="E1000" s="3">
        <v>-30</v>
      </c>
      <c r="F1000" s="3">
        <f t="shared" si="76"/>
        <v>639723.83409608598</v>
      </c>
      <c r="G1000" s="3">
        <f t="shared" si="77"/>
        <v>0</v>
      </c>
      <c r="H1000" s="3">
        <f t="shared" si="78"/>
        <v>639723.83409608598</v>
      </c>
    </row>
    <row r="1001" spans="1:8" x14ac:dyDescent="0.4">
      <c r="A1001" s="1">
        <v>41668</v>
      </c>
      <c r="B1001" s="2">
        <f t="shared" si="75"/>
        <v>1</v>
      </c>
      <c r="C1001" s="3">
        <v>17759</v>
      </c>
      <c r="D1001">
        <f t="shared" si="79"/>
        <v>1.0086902192434397</v>
      </c>
      <c r="E1001" s="3">
        <v>153</v>
      </c>
      <c r="F1001" s="3">
        <f t="shared" si="76"/>
        <v>645283.17446963477</v>
      </c>
      <c r="G1001" s="3">
        <f t="shared" si="77"/>
        <v>0</v>
      </c>
      <c r="H1001" s="3">
        <f t="shared" si="78"/>
        <v>645283.17446963477</v>
      </c>
    </row>
    <row r="1002" spans="1:8" x14ac:dyDescent="0.4">
      <c r="A1002" s="1">
        <v>41669</v>
      </c>
      <c r="B1002" s="2">
        <f t="shared" si="75"/>
        <v>1</v>
      </c>
      <c r="C1002" s="3">
        <v>17508</v>
      </c>
      <c r="D1002">
        <f t="shared" si="79"/>
        <v>0.98586632130187513</v>
      </c>
      <c r="E1002" s="3">
        <v>-251</v>
      </c>
      <c r="F1002" s="3">
        <f t="shared" si="76"/>
        <v>636162.94941237487</v>
      </c>
      <c r="G1002" s="3">
        <f t="shared" si="77"/>
        <v>0</v>
      </c>
      <c r="H1002" s="3">
        <f t="shared" si="78"/>
        <v>636162.94941237487</v>
      </c>
    </row>
    <row r="1003" spans="1:8" x14ac:dyDescent="0.4">
      <c r="A1003" s="1">
        <v>41670</v>
      </c>
      <c r="B1003" s="2">
        <f t="shared" si="75"/>
        <v>1</v>
      </c>
      <c r="C1003" s="3">
        <v>17614</v>
      </c>
      <c r="D1003">
        <f t="shared" si="79"/>
        <v>1.0060543751427919</v>
      </c>
      <c r="E1003" s="3">
        <v>106</v>
      </c>
      <c r="F1003" s="3">
        <f t="shared" si="76"/>
        <v>640014.5185600624</v>
      </c>
      <c r="G1003" s="3">
        <f t="shared" si="77"/>
        <v>0</v>
      </c>
      <c r="H1003" s="3">
        <f t="shared" si="78"/>
        <v>640014.5185600624</v>
      </c>
    </row>
    <row r="1004" spans="1:8" x14ac:dyDescent="0.4">
      <c r="A1004" s="1">
        <v>41673</v>
      </c>
      <c r="B1004" s="2">
        <f t="shared" si="75"/>
        <v>2</v>
      </c>
      <c r="C1004" s="3">
        <v>17466</v>
      </c>
      <c r="D1004">
        <f t="shared" si="79"/>
        <v>0.99159759282389004</v>
      </c>
      <c r="E1004" s="3">
        <v>-148</v>
      </c>
      <c r="F1004" s="3">
        <f t="shared" si="76"/>
        <v>634636.8559764988</v>
      </c>
      <c r="G1004" s="3">
        <f t="shared" si="77"/>
        <v>10000</v>
      </c>
      <c r="H1004" s="3">
        <f t="shared" si="78"/>
        <v>644636.8559764988</v>
      </c>
    </row>
    <row r="1005" spans="1:8" x14ac:dyDescent="0.4">
      <c r="A1005" s="1">
        <v>41674</v>
      </c>
      <c r="B1005" s="2">
        <f t="shared" si="75"/>
        <v>2</v>
      </c>
      <c r="C1005" s="3">
        <v>17140</v>
      </c>
      <c r="D1005">
        <f t="shared" si="79"/>
        <v>0.98133516546433075</v>
      </c>
      <c r="E1005" s="3">
        <v>-326</v>
      </c>
      <c r="F1005" s="3">
        <f t="shared" si="76"/>
        <v>632604.81572410336</v>
      </c>
      <c r="G1005" s="3">
        <f t="shared" si="77"/>
        <v>0</v>
      </c>
      <c r="H1005" s="3">
        <f t="shared" si="78"/>
        <v>632604.81572410336</v>
      </c>
    </row>
    <row r="1006" spans="1:8" x14ac:dyDescent="0.4">
      <c r="A1006" s="1">
        <v>41675</v>
      </c>
      <c r="B1006" s="2">
        <f t="shared" si="75"/>
        <v>2</v>
      </c>
      <c r="C1006" s="3">
        <v>17255</v>
      </c>
      <c r="D1006">
        <f t="shared" si="79"/>
        <v>1.0067094515752626</v>
      </c>
      <c r="E1006" s="3">
        <v>115</v>
      </c>
      <c r="F1006" s="3">
        <f t="shared" si="76"/>
        <v>636849.24710148212</v>
      </c>
      <c r="G1006" s="3">
        <f t="shared" si="77"/>
        <v>0</v>
      </c>
      <c r="H1006" s="3">
        <f t="shared" si="78"/>
        <v>636849.24710148212</v>
      </c>
    </row>
    <row r="1007" spans="1:8" x14ac:dyDescent="0.4">
      <c r="A1007" s="1">
        <v>41676</v>
      </c>
      <c r="B1007" s="2">
        <f t="shared" si="75"/>
        <v>2</v>
      </c>
      <c r="C1007" s="3">
        <v>17261</v>
      </c>
      <c r="D1007">
        <f t="shared" si="79"/>
        <v>1.0003477252970154</v>
      </c>
      <c r="E1007" s="3">
        <v>6</v>
      </c>
      <c r="F1007" s="3">
        <f t="shared" si="76"/>
        <v>637070.69569508452</v>
      </c>
      <c r="G1007" s="3">
        <f t="shared" si="77"/>
        <v>0</v>
      </c>
      <c r="H1007" s="3">
        <f t="shared" si="78"/>
        <v>637070.69569508452</v>
      </c>
    </row>
    <row r="1008" spans="1:8" x14ac:dyDescent="0.4">
      <c r="A1008" s="1">
        <v>41677</v>
      </c>
      <c r="B1008" s="2">
        <f t="shared" si="75"/>
        <v>2</v>
      </c>
      <c r="C1008" s="3">
        <v>17474</v>
      </c>
      <c r="D1008">
        <f t="shared" si="79"/>
        <v>1.0123399571287874</v>
      </c>
      <c r="E1008" s="3">
        <v>213</v>
      </c>
      <c r="F1008" s="3">
        <f t="shared" si="76"/>
        <v>644932.12076796871</v>
      </c>
      <c r="G1008" s="3">
        <f t="shared" si="77"/>
        <v>0</v>
      </c>
      <c r="H1008" s="3">
        <f t="shared" si="78"/>
        <v>644932.12076796871</v>
      </c>
    </row>
    <row r="1009" spans="1:8" x14ac:dyDescent="0.4">
      <c r="A1009" s="1">
        <v>41680</v>
      </c>
      <c r="B1009" s="2">
        <f t="shared" si="75"/>
        <v>2</v>
      </c>
      <c r="C1009" s="3">
        <v>17656</v>
      </c>
      <c r="D1009">
        <f t="shared" si="79"/>
        <v>1.0104154744191369</v>
      </c>
      <c r="E1009" s="3">
        <v>182</v>
      </c>
      <c r="F1009" s="3">
        <f t="shared" si="76"/>
        <v>651649.39477390726</v>
      </c>
      <c r="G1009" s="3">
        <f t="shared" si="77"/>
        <v>0</v>
      </c>
      <c r="H1009" s="3">
        <f t="shared" si="78"/>
        <v>651649.39477390726</v>
      </c>
    </row>
    <row r="1010" spans="1:8" x14ac:dyDescent="0.4">
      <c r="A1010" s="1">
        <v>41682</v>
      </c>
      <c r="B1010" s="2">
        <f t="shared" si="75"/>
        <v>2</v>
      </c>
      <c r="C1010" s="3">
        <v>17753</v>
      </c>
      <c r="D1010">
        <f t="shared" si="79"/>
        <v>1.0054938830992297</v>
      </c>
      <c r="E1010" s="3">
        <v>97</v>
      </c>
      <c r="F1010" s="3">
        <f t="shared" si="76"/>
        <v>655229.48037047894</v>
      </c>
      <c r="G1010" s="3">
        <f t="shared" si="77"/>
        <v>0</v>
      </c>
      <c r="H1010" s="3">
        <f t="shared" si="78"/>
        <v>655229.48037047894</v>
      </c>
    </row>
    <row r="1011" spans="1:8" x14ac:dyDescent="0.4">
      <c r="A1011" s="1">
        <v>41683</v>
      </c>
      <c r="B1011" s="2">
        <f t="shared" si="75"/>
        <v>2</v>
      </c>
      <c r="C1011" s="3">
        <v>17758</v>
      </c>
      <c r="D1011">
        <f t="shared" si="79"/>
        <v>1.0002816425392891</v>
      </c>
      <c r="E1011" s="3">
        <v>5</v>
      </c>
      <c r="F1011" s="3">
        <f t="shared" si="76"/>
        <v>655414.02086514758</v>
      </c>
      <c r="G1011" s="3">
        <f t="shared" si="77"/>
        <v>0</v>
      </c>
      <c r="H1011" s="3">
        <f t="shared" si="78"/>
        <v>655414.02086514758</v>
      </c>
    </row>
    <row r="1012" spans="1:8" x14ac:dyDescent="0.4">
      <c r="A1012" s="1">
        <v>41684</v>
      </c>
      <c r="B1012" s="2">
        <f t="shared" si="75"/>
        <v>2</v>
      </c>
      <c r="C1012" s="3">
        <v>17767</v>
      </c>
      <c r="D1012">
        <f t="shared" si="79"/>
        <v>1.0005068138303863</v>
      </c>
      <c r="E1012" s="3">
        <v>9</v>
      </c>
      <c r="F1012" s="3">
        <f t="shared" si="76"/>
        <v>655746.19375555112</v>
      </c>
      <c r="G1012" s="3">
        <f t="shared" si="77"/>
        <v>0</v>
      </c>
      <c r="H1012" s="3">
        <f t="shared" si="78"/>
        <v>655746.19375555112</v>
      </c>
    </row>
    <row r="1013" spans="1:8" x14ac:dyDescent="0.4">
      <c r="A1013" s="1">
        <v>41687</v>
      </c>
      <c r="B1013" s="2">
        <f t="shared" si="75"/>
        <v>2</v>
      </c>
      <c r="C1013" s="3">
        <v>17732</v>
      </c>
      <c r="D1013">
        <f t="shared" si="79"/>
        <v>0.99803005572128101</v>
      </c>
      <c r="E1013" s="3">
        <v>-35</v>
      </c>
      <c r="F1013" s="3">
        <f t="shared" si="76"/>
        <v>654454.4102928706</v>
      </c>
      <c r="G1013" s="3">
        <f t="shared" si="77"/>
        <v>0</v>
      </c>
      <c r="H1013" s="3">
        <f t="shared" si="78"/>
        <v>654454.4102928706</v>
      </c>
    </row>
    <row r="1014" spans="1:8" x14ac:dyDescent="0.4">
      <c r="A1014" s="1">
        <v>41688</v>
      </c>
      <c r="B1014" s="2">
        <f t="shared" si="75"/>
        <v>2</v>
      </c>
      <c r="C1014" s="3">
        <v>17903</v>
      </c>
      <c r="D1014">
        <f t="shared" si="79"/>
        <v>1.0096435822242273</v>
      </c>
      <c r="E1014" s="3">
        <v>171</v>
      </c>
      <c r="F1014" s="3">
        <f t="shared" si="76"/>
        <v>660765.69521053811</v>
      </c>
      <c r="G1014" s="3">
        <f t="shared" si="77"/>
        <v>0</v>
      </c>
      <c r="H1014" s="3">
        <f t="shared" si="78"/>
        <v>660765.69521053811</v>
      </c>
    </row>
    <row r="1015" spans="1:8" x14ac:dyDescent="0.4">
      <c r="A1015" s="1">
        <v>41689</v>
      </c>
      <c r="B1015" s="2">
        <f t="shared" si="75"/>
        <v>2</v>
      </c>
      <c r="C1015" s="3">
        <v>17925</v>
      </c>
      <c r="D1015">
        <f t="shared" si="79"/>
        <v>1.0012288443277664</v>
      </c>
      <c r="E1015" s="3">
        <v>22</v>
      </c>
      <c r="F1015" s="3">
        <f t="shared" si="76"/>
        <v>661577.6733870802</v>
      </c>
      <c r="G1015" s="3">
        <f t="shared" si="77"/>
        <v>0</v>
      </c>
      <c r="H1015" s="3">
        <f t="shared" si="78"/>
        <v>661577.6733870802</v>
      </c>
    </row>
    <row r="1016" spans="1:8" x14ac:dyDescent="0.4">
      <c r="A1016" s="1">
        <v>41690</v>
      </c>
      <c r="B1016" s="2">
        <f t="shared" si="75"/>
        <v>2</v>
      </c>
      <c r="C1016" s="3">
        <v>17840</v>
      </c>
      <c r="D1016">
        <f t="shared" si="79"/>
        <v>0.99525801952580195</v>
      </c>
      <c r="E1016" s="3">
        <v>-85</v>
      </c>
      <c r="F1016" s="3">
        <f t="shared" si="76"/>
        <v>658440.48497771332</v>
      </c>
      <c r="G1016" s="3">
        <f t="shared" si="77"/>
        <v>0</v>
      </c>
      <c r="H1016" s="3">
        <f t="shared" si="78"/>
        <v>658440.48497771332</v>
      </c>
    </row>
    <row r="1017" spans="1:8" x14ac:dyDescent="0.4">
      <c r="A1017" s="1">
        <v>41691</v>
      </c>
      <c r="B1017" s="2">
        <f t="shared" si="75"/>
        <v>2</v>
      </c>
      <c r="C1017" s="3">
        <v>17892</v>
      </c>
      <c r="D1017">
        <f t="shared" si="79"/>
        <v>1.002914798206278</v>
      </c>
      <c r="E1017" s="3">
        <v>52</v>
      </c>
      <c r="F1017" s="3">
        <f t="shared" si="76"/>
        <v>660359.70612226718</v>
      </c>
      <c r="G1017" s="3">
        <f t="shared" si="77"/>
        <v>0</v>
      </c>
      <c r="H1017" s="3">
        <f t="shared" si="78"/>
        <v>660359.70612226718</v>
      </c>
    </row>
    <row r="1018" spans="1:8" x14ac:dyDescent="0.4">
      <c r="A1018" s="1">
        <v>41694</v>
      </c>
      <c r="B1018" s="2">
        <f t="shared" si="75"/>
        <v>2</v>
      </c>
      <c r="C1018" s="3">
        <v>17964</v>
      </c>
      <c r="D1018">
        <f t="shared" si="79"/>
        <v>1.0040241448692153</v>
      </c>
      <c r="E1018" s="3">
        <v>72</v>
      </c>
      <c r="F1018" s="3">
        <f t="shared" si="76"/>
        <v>663017.08924549562</v>
      </c>
      <c r="G1018" s="3">
        <f t="shared" si="77"/>
        <v>0</v>
      </c>
      <c r="H1018" s="3">
        <f t="shared" si="78"/>
        <v>663017.08924549562</v>
      </c>
    </row>
    <row r="1019" spans="1:8" x14ac:dyDescent="0.4">
      <c r="A1019" s="1">
        <v>41695</v>
      </c>
      <c r="B1019" s="2">
        <f t="shared" si="75"/>
        <v>2</v>
      </c>
      <c r="C1019" s="3">
        <v>18004</v>
      </c>
      <c r="D1019">
        <f t="shared" si="79"/>
        <v>1.0022266755733689</v>
      </c>
      <c r="E1019" s="3">
        <v>40</v>
      </c>
      <c r="F1019" s="3">
        <f t="shared" si="76"/>
        <v>664493.41320284468</v>
      </c>
      <c r="G1019" s="3">
        <f t="shared" si="77"/>
        <v>0</v>
      </c>
      <c r="H1019" s="3">
        <f t="shared" si="78"/>
        <v>664493.41320284468</v>
      </c>
    </row>
    <row r="1020" spans="1:8" x14ac:dyDescent="0.4">
      <c r="A1020" s="1">
        <v>41696</v>
      </c>
      <c r="B1020" s="2">
        <f t="shared" si="75"/>
        <v>2</v>
      </c>
      <c r="C1020" s="3">
        <v>17939</v>
      </c>
      <c r="D1020">
        <f t="shared" si="79"/>
        <v>0.99638969117973786</v>
      </c>
      <c r="E1020" s="3">
        <v>-65</v>
      </c>
      <c r="F1020" s="3">
        <f t="shared" si="76"/>
        <v>662094.38677215239</v>
      </c>
      <c r="G1020" s="3">
        <f t="shared" si="77"/>
        <v>0</v>
      </c>
      <c r="H1020" s="3">
        <f t="shared" si="78"/>
        <v>662094.38677215239</v>
      </c>
    </row>
    <row r="1021" spans="1:8" x14ac:dyDescent="0.4">
      <c r="A1021" s="1">
        <v>41697</v>
      </c>
      <c r="B1021" s="2">
        <f t="shared" si="75"/>
        <v>2</v>
      </c>
      <c r="C1021" s="3">
        <v>17932</v>
      </c>
      <c r="D1021">
        <f t="shared" si="79"/>
        <v>0.99960978872846873</v>
      </c>
      <c r="E1021" s="3">
        <v>-7</v>
      </c>
      <c r="F1021" s="3">
        <f t="shared" si="76"/>
        <v>661836.03007961635</v>
      </c>
      <c r="G1021" s="3">
        <f t="shared" si="77"/>
        <v>0</v>
      </c>
      <c r="H1021" s="3">
        <f t="shared" si="78"/>
        <v>661836.03007961635</v>
      </c>
    </row>
    <row r="1022" spans="1:8" x14ac:dyDescent="0.4">
      <c r="A1022" s="1">
        <v>41698</v>
      </c>
      <c r="B1022" s="2">
        <f t="shared" si="75"/>
        <v>2</v>
      </c>
      <c r="C1022" s="3">
        <v>17943</v>
      </c>
      <c r="D1022">
        <f t="shared" si="79"/>
        <v>1.0006134285076957</v>
      </c>
      <c r="E1022" s="3">
        <v>11</v>
      </c>
      <c r="F1022" s="3">
        <f t="shared" si="76"/>
        <v>662242.0191678874</v>
      </c>
      <c r="G1022" s="3">
        <f t="shared" si="77"/>
        <v>0</v>
      </c>
      <c r="H1022" s="3">
        <f t="shared" si="78"/>
        <v>662242.0191678874</v>
      </c>
    </row>
    <row r="1023" spans="1:8" x14ac:dyDescent="0.4">
      <c r="A1023" s="1">
        <v>41701</v>
      </c>
      <c r="B1023" s="2">
        <f t="shared" si="75"/>
        <v>3</v>
      </c>
      <c r="C1023" s="3">
        <v>17842</v>
      </c>
      <c r="D1023">
        <f t="shared" si="79"/>
        <v>0.99437106392465024</v>
      </c>
      <c r="E1023" s="3">
        <v>-101</v>
      </c>
      <c r="F1023" s="3">
        <f t="shared" si="76"/>
        <v>658514.30117558083</v>
      </c>
      <c r="G1023" s="3">
        <f t="shared" si="77"/>
        <v>10000</v>
      </c>
      <c r="H1023" s="3">
        <f t="shared" si="78"/>
        <v>668514.30117558083</v>
      </c>
    </row>
    <row r="1024" spans="1:8" x14ac:dyDescent="0.4">
      <c r="A1024" s="1">
        <v>41702</v>
      </c>
      <c r="B1024" s="2">
        <f t="shared" si="75"/>
        <v>3</v>
      </c>
      <c r="C1024" s="3">
        <v>17771</v>
      </c>
      <c r="D1024">
        <f t="shared" si="79"/>
        <v>0.99602062549041592</v>
      </c>
      <c r="E1024" s="3">
        <v>-71</v>
      </c>
      <c r="F1024" s="3">
        <f t="shared" si="76"/>
        <v>665854.03240619029</v>
      </c>
      <c r="G1024" s="3">
        <f t="shared" si="77"/>
        <v>0</v>
      </c>
      <c r="H1024" s="3">
        <f t="shared" si="78"/>
        <v>665854.03240619029</v>
      </c>
    </row>
    <row r="1025" spans="1:8" x14ac:dyDescent="0.4">
      <c r="A1025" s="1">
        <v>41703</v>
      </c>
      <c r="B1025" s="2">
        <f t="shared" si="75"/>
        <v>3</v>
      </c>
      <c r="C1025" s="3">
        <v>18005</v>
      </c>
      <c r="D1025">
        <f t="shared" si="79"/>
        <v>1.0131675201170447</v>
      </c>
      <c r="E1025" s="3">
        <v>234</v>
      </c>
      <c r="F1025" s="3">
        <f t="shared" si="76"/>
        <v>674621.67877291411</v>
      </c>
      <c r="G1025" s="3">
        <f t="shared" si="77"/>
        <v>0</v>
      </c>
      <c r="H1025" s="3">
        <f t="shared" si="78"/>
        <v>674621.67877291411</v>
      </c>
    </row>
    <row r="1026" spans="1:8" x14ac:dyDescent="0.4">
      <c r="A1026" s="1">
        <v>41704</v>
      </c>
      <c r="B1026" s="2">
        <f t="shared" si="75"/>
        <v>3</v>
      </c>
      <c r="C1026" s="3">
        <v>18079</v>
      </c>
      <c r="D1026">
        <f t="shared" si="79"/>
        <v>1.0041099694529299</v>
      </c>
      <c r="E1026" s="3">
        <v>74</v>
      </c>
      <c r="F1026" s="3">
        <f t="shared" si="76"/>
        <v>677394.35326495499</v>
      </c>
      <c r="G1026" s="3">
        <f t="shared" si="77"/>
        <v>0</v>
      </c>
      <c r="H1026" s="3">
        <f t="shared" si="78"/>
        <v>677394.35326495499</v>
      </c>
    </row>
    <row r="1027" spans="1:8" x14ac:dyDescent="0.4">
      <c r="A1027" s="1">
        <v>41705</v>
      </c>
      <c r="B1027" s="2">
        <f t="shared" ref="B1027:B1090" si="80">MONTH(A1027)</f>
        <v>3</v>
      </c>
      <c r="C1027" s="3">
        <v>18269</v>
      </c>
      <c r="D1027">
        <f t="shared" si="79"/>
        <v>1.0105094308313514</v>
      </c>
      <c r="E1027" s="3">
        <v>190</v>
      </c>
      <c r="F1027" s="3">
        <f t="shared" si="76"/>
        <v>684513.38236614107</v>
      </c>
      <c r="G1027" s="3">
        <f t="shared" si="77"/>
        <v>0</v>
      </c>
      <c r="H1027" s="3">
        <f t="shared" si="78"/>
        <v>684513.38236614107</v>
      </c>
    </row>
    <row r="1028" spans="1:8" x14ac:dyDescent="0.4">
      <c r="A1028" s="1">
        <v>41708</v>
      </c>
      <c r="B1028" s="2">
        <f t="shared" si="80"/>
        <v>3</v>
      </c>
      <c r="C1028" s="3">
        <v>18226</v>
      </c>
      <c r="D1028">
        <f t="shared" si="79"/>
        <v>0.99764628605835026</v>
      </c>
      <c r="E1028" s="3">
        <v>-43</v>
      </c>
      <c r="F1028" s="3">
        <f t="shared" ref="F1028:F1091" si="81">H1027*D1028</f>
        <v>682902.23367482005</v>
      </c>
      <c r="G1028" s="3">
        <f t="shared" ref="G1028:G1091" si="82">IF(B1028=B1027,0,10000)</f>
        <v>0</v>
      </c>
      <c r="H1028" s="3">
        <f t="shared" ref="H1028:H1091" si="83">F1028+G1028</f>
        <v>682902.23367482005</v>
      </c>
    </row>
    <row r="1029" spans="1:8" x14ac:dyDescent="0.4">
      <c r="A1029" s="1">
        <v>41709</v>
      </c>
      <c r="B1029" s="2">
        <f t="shared" si="80"/>
        <v>3</v>
      </c>
      <c r="C1029" s="3">
        <v>18188</v>
      </c>
      <c r="D1029">
        <f t="shared" ref="D1029:D1092" si="84">1+E1029/C1028</f>
        <v>0.99791506638867555</v>
      </c>
      <c r="E1029" s="3">
        <v>-38</v>
      </c>
      <c r="F1029" s="3">
        <f t="shared" si="81"/>
        <v>681478.4278545829</v>
      </c>
      <c r="G1029" s="3">
        <f t="shared" si="82"/>
        <v>0</v>
      </c>
      <c r="H1029" s="3">
        <f t="shared" si="83"/>
        <v>681478.4278545829</v>
      </c>
    </row>
    <row r="1030" spans="1:8" x14ac:dyDescent="0.4">
      <c r="A1030" s="1">
        <v>41710</v>
      </c>
      <c r="B1030" s="2">
        <f t="shared" si="80"/>
        <v>3</v>
      </c>
      <c r="C1030" s="3">
        <v>18070</v>
      </c>
      <c r="D1030">
        <f t="shared" si="84"/>
        <v>0.99351220585001099</v>
      </c>
      <c r="E1030" s="3">
        <v>-118</v>
      </c>
      <c r="F1030" s="3">
        <f t="shared" si="81"/>
        <v>677057.13609700417</v>
      </c>
      <c r="G1030" s="3">
        <f t="shared" si="82"/>
        <v>0</v>
      </c>
      <c r="H1030" s="3">
        <f t="shared" si="83"/>
        <v>677057.13609700417</v>
      </c>
    </row>
    <row r="1031" spans="1:8" x14ac:dyDescent="0.4">
      <c r="A1031" s="1">
        <v>41711</v>
      </c>
      <c r="B1031" s="2">
        <f t="shared" si="80"/>
        <v>3</v>
      </c>
      <c r="C1031" s="3">
        <v>18037</v>
      </c>
      <c r="D1031">
        <f t="shared" si="84"/>
        <v>0.99817376867736585</v>
      </c>
      <c r="E1031" s="3">
        <v>-33</v>
      </c>
      <c r="F1031" s="3">
        <f t="shared" si="81"/>
        <v>675820.6731478509</v>
      </c>
      <c r="G1031" s="3">
        <f t="shared" si="82"/>
        <v>0</v>
      </c>
      <c r="H1031" s="3">
        <f t="shared" si="83"/>
        <v>675820.6731478509</v>
      </c>
    </row>
    <row r="1032" spans="1:8" x14ac:dyDescent="0.4">
      <c r="A1032" s="1">
        <v>41712</v>
      </c>
      <c r="B1032" s="2">
        <f t="shared" si="80"/>
        <v>3</v>
      </c>
      <c r="C1032" s="3">
        <v>17776</v>
      </c>
      <c r="D1032">
        <f t="shared" si="84"/>
        <v>0.98552974441425956</v>
      </c>
      <c r="E1032" s="3">
        <v>-261</v>
      </c>
      <c r="F1032" s="3">
        <f t="shared" si="81"/>
        <v>666041.3752772744</v>
      </c>
      <c r="G1032" s="3">
        <f t="shared" si="82"/>
        <v>0</v>
      </c>
      <c r="H1032" s="3">
        <f t="shared" si="83"/>
        <v>666041.3752772744</v>
      </c>
    </row>
    <row r="1033" spans="1:8" x14ac:dyDescent="0.4">
      <c r="A1033" s="1">
        <v>41715</v>
      </c>
      <c r="B1033" s="2">
        <f t="shared" si="80"/>
        <v>3</v>
      </c>
      <c r="C1033" s="3">
        <v>17697</v>
      </c>
      <c r="D1033">
        <f t="shared" si="84"/>
        <v>0.99555580558055801</v>
      </c>
      <c r="E1033" s="3">
        <v>-79</v>
      </c>
      <c r="F1033" s="3">
        <f t="shared" si="81"/>
        <v>663081.35791414964</v>
      </c>
      <c r="G1033" s="3">
        <f t="shared" si="82"/>
        <v>0</v>
      </c>
      <c r="H1033" s="3">
        <f t="shared" si="83"/>
        <v>663081.35791414964</v>
      </c>
    </row>
    <row r="1034" spans="1:8" x14ac:dyDescent="0.4">
      <c r="A1034" s="1">
        <v>41716</v>
      </c>
      <c r="B1034" s="2">
        <f t="shared" si="80"/>
        <v>3</v>
      </c>
      <c r="C1034" s="3">
        <v>17851</v>
      </c>
      <c r="D1034">
        <f t="shared" si="84"/>
        <v>1.0087020398937674</v>
      </c>
      <c r="E1034" s="3">
        <v>154</v>
      </c>
      <c r="F1034" s="3">
        <f t="shared" si="81"/>
        <v>668851.51834353199</v>
      </c>
      <c r="G1034" s="3">
        <f t="shared" si="82"/>
        <v>0</v>
      </c>
      <c r="H1034" s="3">
        <f t="shared" si="83"/>
        <v>668851.51834353199</v>
      </c>
    </row>
    <row r="1035" spans="1:8" x14ac:dyDescent="0.4">
      <c r="A1035" s="1">
        <v>41717</v>
      </c>
      <c r="B1035" s="2">
        <f t="shared" si="80"/>
        <v>3</v>
      </c>
      <c r="C1035" s="3">
        <v>17859</v>
      </c>
      <c r="D1035">
        <f t="shared" si="84"/>
        <v>1.0004481541650327</v>
      </c>
      <c r="E1035" s="3">
        <v>8</v>
      </c>
      <c r="F1035" s="3">
        <f t="shared" si="81"/>
        <v>669151.2669372661</v>
      </c>
      <c r="G1035" s="3">
        <f t="shared" si="82"/>
        <v>0</v>
      </c>
      <c r="H1035" s="3">
        <f t="shared" si="83"/>
        <v>669151.2669372661</v>
      </c>
    </row>
    <row r="1036" spans="1:8" x14ac:dyDescent="0.4">
      <c r="A1036" s="1">
        <v>41718</v>
      </c>
      <c r="B1036" s="2">
        <f t="shared" si="80"/>
        <v>3</v>
      </c>
      <c r="C1036" s="3">
        <v>17879</v>
      </c>
      <c r="D1036">
        <f t="shared" si="84"/>
        <v>1.0011198835321127</v>
      </c>
      <c r="E1036" s="3">
        <v>20</v>
      </c>
      <c r="F1036" s="3">
        <f t="shared" si="81"/>
        <v>669900.6384216015</v>
      </c>
      <c r="G1036" s="3">
        <f t="shared" si="82"/>
        <v>0</v>
      </c>
      <c r="H1036" s="3">
        <f t="shared" si="83"/>
        <v>669900.6384216015</v>
      </c>
    </row>
    <row r="1037" spans="1:8" x14ac:dyDescent="0.4">
      <c r="A1037" s="1">
        <v>41722</v>
      </c>
      <c r="B1037" s="2">
        <f t="shared" si="80"/>
        <v>3</v>
      </c>
      <c r="C1037" s="3">
        <v>17876</v>
      </c>
      <c r="D1037">
        <f t="shared" si="84"/>
        <v>0.99983220538061413</v>
      </c>
      <c r="E1037" s="3">
        <v>-3</v>
      </c>
      <c r="F1037" s="3">
        <f t="shared" si="81"/>
        <v>669788.23269895115</v>
      </c>
      <c r="G1037" s="3">
        <f t="shared" si="82"/>
        <v>0</v>
      </c>
      <c r="H1037" s="3">
        <f t="shared" si="83"/>
        <v>669788.23269895115</v>
      </c>
    </row>
    <row r="1038" spans="1:8" x14ac:dyDescent="0.4">
      <c r="A1038" s="1">
        <v>41723</v>
      </c>
      <c r="B1038" s="2">
        <f t="shared" si="80"/>
        <v>3</v>
      </c>
      <c r="C1038" s="3">
        <v>17890</v>
      </c>
      <c r="D1038">
        <f t="shared" si="84"/>
        <v>1.0007831729693444</v>
      </c>
      <c r="E1038" s="3">
        <v>14</v>
      </c>
      <c r="F1038" s="3">
        <f t="shared" si="81"/>
        <v>670312.79273798596</v>
      </c>
      <c r="G1038" s="3">
        <f t="shared" si="82"/>
        <v>0</v>
      </c>
      <c r="H1038" s="3">
        <f t="shared" si="83"/>
        <v>670312.79273798596</v>
      </c>
    </row>
    <row r="1039" spans="1:8" x14ac:dyDescent="0.4">
      <c r="A1039" s="1">
        <v>41724</v>
      </c>
      <c r="B1039" s="2">
        <f t="shared" si="80"/>
        <v>3</v>
      </c>
      <c r="C1039" s="3">
        <v>17986</v>
      </c>
      <c r="D1039">
        <f t="shared" si="84"/>
        <v>1.0053661263275573</v>
      </c>
      <c r="E1039" s="3">
        <v>96</v>
      </c>
      <c r="F1039" s="3">
        <f t="shared" si="81"/>
        <v>673909.77586279577</v>
      </c>
      <c r="G1039" s="3">
        <f t="shared" si="82"/>
        <v>0</v>
      </c>
      <c r="H1039" s="3">
        <f t="shared" si="83"/>
        <v>673909.77586279577</v>
      </c>
    </row>
    <row r="1040" spans="1:8" x14ac:dyDescent="0.4">
      <c r="A1040" s="1">
        <v>41725</v>
      </c>
      <c r="B1040" s="2">
        <f t="shared" si="80"/>
        <v>3</v>
      </c>
      <c r="C1040" s="3">
        <v>17959</v>
      </c>
      <c r="D1040">
        <f t="shared" si="84"/>
        <v>0.99849883242521964</v>
      </c>
      <c r="E1040" s="3">
        <v>-27</v>
      </c>
      <c r="F1040" s="3">
        <f t="shared" si="81"/>
        <v>672898.12435894308</v>
      </c>
      <c r="G1040" s="3">
        <f t="shared" si="82"/>
        <v>0</v>
      </c>
      <c r="H1040" s="3">
        <f t="shared" si="83"/>
        <v>672898.12435894308</v>
      </c>
    </row>
    <row r="1041" spans="1:8" x14ac:dyDescent="0.4">
      <c r="A1041" s="1">
        <v>41726</v>
      </c>
      <c r="B1041" s="2">
        <f t="shared" si="80"/>
        <v>3</v>
      </c>
      <c r="C1041" s="3">
        <v>18042</v>
      </c>
      <c r="D1041">
        <f t="shared" si="84"/>
        <v>1.004621638175845</v>
      </c>
      <c r="E1041" s="3">
        <v>83</v>
      </c>
      <c r="F1041" s="3">
        <f t="shared" si="81"/>
        <v>676008.0160189349</v>
      </c>
      <c r="G1041" s="3">
        <f t="shared" si="82"/>
        <v>0</v>
      </c>
      <c r="H1041" s="3">
        <f t="shared" si="83"/>
        <v>676008.0160189349</v>
      </c>
    </row>
    <row r="1042" spans="1:8" x14ac:dyDescent="0.4">
      <c r="A1042" s="1">
        <v>41729</v>
      </c>
      <c r="B1042" s="2">
        <f t="shared" si="80"/>
        <v>3</v>
      </c>
      <c r="C1042" s="3">
        <v>18252</v>
      </c>
      <c r="D1042">
        <f t="shared" si="84"/>
        <v>1.0116395078150981</v>
      </c>
      <c r="E1042" s="3">
        <v>210</v>
      </c>
      <c r="F1042" s="3">
        <f t="shared" si="81"/>
        <v>683876.41660445626</v>
      </c>
      <c r="G1042" s="3">
        <f t="shared" si="82"/>
        <v>0</v>
      </c>
      <c r="H1042" s="3">
        <f t="shared" si="83"/>
        <v>683876.41660445626</v>
      </c>
    </row>
    <row r="1043" spans="1:8" x14ac:dyDescent="0.4">
      <c r="A1043" s="1">
        <v>41730</v>
      </c>
      <c r="B1043" s="2">
        <f t="shared" si="80"/>
        <v>4</v>
      </c>
      <c r="C1043" s="3">
        <v>18374</v>
      </c>
      <c r="D1043">
        <f t="shared" si="84"/>
        <v>1.0066841989918913</v>
      </c>
      <c r="E1043" s="3">
        <v>122</v>
      </c>
      <c r="F1043" s="3">
        <f t="shared" si="81"/>
        <v>688447.58265890204</v>
      </c>
      <c r="G1043" s="3">
        <f t="shared" si="82"/>
        <v>10000</v>
      </c>
      <c r="H1043" s="3">
        <f t="shared" si="83"/>
        <v>698447.58265890204</v>
      </c>
    </row>
    <row r="1044" spans="1:8" x14ac:dyDescent="0.4">
      <c r="A1044" s="1">
        <v>41731</v>
      </c>
      <c r="B1044" s="2">
        <f t="shared" si="80"/>
        <v>4</v>
      </c>
      <c r="C1044" s="3">
        <v>18524</v>
      </c>
      <c r="D1044">
        <f t="shared" si="84"/>
        <v>1.0081637095896376</v>
      </c>
      <c r="E1044" s="3">
        <v>150</v>
      </c>
      <c r="F1044" s="3">
        <f t="shared" si="81"/>
        <v>704149.50588731375</v>
      </c>
      <c r="G1044" s="3">
        <f t="shared" si="82"/>
        <v>0</v>
      </c>
      <c r="H1044" s="3">
        <f t="shared" si="83"/>
        <v>704149.50588731375</v>
      </c>
    </row>
    <row r="1045" spans="1:8" x14ac:dyDescent="0.4">
      <c r="A1045" s="1">
        <v>41732</v>
      </c>
      <c r="B1045" s="2">
        <f t="shared" si="80"/>
        <v>4</v>
      </c>
      <c r="C1045" s="3">
        <v>18556</v>
      </c>
      <c r="D1045">
        <f t="shared" si="84"/>
        <v>1.0017274886633556</v>
      </c>
      <c r="E1045" s="3">
        <v>32</v>
      </c>
      <c r="F1045" s="3">
        <f t="shared" si="81"/>
        <v>705365.91617604147</v>
      </c>
      <c r="G1045" s="3">
        <f t="shared" si="82"/>
        <v>0</v>
      </c>
      <c r="H1045" s="3">
        <f t="shared" si="83"/>
        <v>705365.91617604147</v>
      </c>
    </row>
    <row r="1046" spans="1:8" x14ac:dyDescent="0.4">
      <c r="A1046" s="1">
        <v>41733</v>
      </c>
      <c r="B1046" s="2">
        <f t="shared" si="80"/>
        <v>4</v>
      </c>
      <c r="C1046" s="3">
        <v>18524</v>
      </c>
      <c r="D1046">
        <f t="shared" si="84"/>
        <v>0.99827549040741537</v>
      </c>
      <c r="E1046" s="3">
        <v>-32</v>
      </c>
      <c r="F1046" s="3">
        <f t="shared" si="81"/>
        <v>704149.50588731363</v>
      </c>
      <c r="G1046" s="3">
        <f t="shared" si="82"/>
        <v>0</v>
      </c>
      <c r="H1046" s="3">
        <f t="shared" si="83"/>
        <v>704149.50588731363</v>
      </c>
    </row>
    <row r="1047" spans="1:8" x14ac:dyDescent="0.4">
      <c r="A1047" s="1">
        <v>41736</v>
      </c>
      <c r="B1047" s="2">
        <f t="shared" si="80"/>
        <v>4</v>
      </c>
      <c r="C1047" s="3">
        <v>18421</v>
      </c>
      <c r="D1047">
        <f t="shared" si="84"/>
        <v>0.99443964586482403</v>
      </c>
      <c r="E1047" s="3">
        <v>-103</v>
      </c>
      <c r="F1047" s="3">
        <f t="shared" si="81"/>
        <v>700234.18527047103</v>
      </c>
      <c r="G1047" s="3">
        <f t="shared" si="82"/>
        <v>0</v>
      </c>
      <c r="H1047" s="3">
        <f t="shared" si="83"/>
        <v>700234.18527047103</v>
      </c>
    </row>
    <row r="1048" spans="1:8" x14ac:dyDescent="0.4">
      <c r="A1048" s="1">
        <v>41737</v>
      </c>
      <c r="B1048" s="2">
        <f t="shared" si="80"/>
        <v>4</v>
      </c>
      <c r="C1048" s="3">
        <v>18334</v>
      </c>
      <c r="D1048">
        <f t="shared" si="84"/>
        <v>0.99527712936322676</v>
      </c>
      <c r="E1048" s="3">
        <v>-87</v>
      </c>
      <c r="F1048" s="3">
        <f t="shared" si="81"/>
        <v>696927.06979799224</v>
      </c>
      <c r="G1048" s="3">
        <f t="shared" si="82"/>
        <v>0</v>
      </c>
      <c r="H1048" s="3">
        <f t="shared" si="83"/>
        <v>696927.06979799224</v>
      </c>
    </row>
    <row r="1049" spans="1:8" x14ac:dyDescent="0.4">
      <c r="A1049" s="1">
        <v>41738</v>
      </c>
      <c r="B1049" s="2">
        <f t="shared" si="80"/>
        <v>4</v>
      </c>
      <c r="C1049" s="3">
        <v>18228</v>
      </c>
      <c r="D1049">
        <f t="shared" si="84"/>
        <v>0.99421839205847062</v>
      </c>
      <c r="E1049" s="3">
        <v>-106</v>
      </c>
      <c r="F1049" s="3">
        <f t="shared" si="81"/>
        <v>692897.71071658132</v>
      </c>
      <c r="G1049" s="3">
        <f t="shared" si="82"/>
        <v>0</v>
      </c>
      <c r="H1049" s="3">
        <f t="shared" si="83"/>
        <v>692897.71071658132</v>
      </c>
    </row>
    <row r="1050" spans="1:8" x14ac:dyDescent="0.4">
      <c r="A1050" s="1">
        <v>41739</v>
      </c>
      <c r="B1050" s="2">
        <f t="shared" si="80"/>
        <v>4</v>
      </c>
      <c r="C1050" s="3">
        <v>18345</v>
      </c>
      <c r="D1050">
        <f t="shared" si="84"/>
        <v>1.0064186965108624</v>
      </c>
      <c r="E1050" s="3">
        <v>117</v>
      </c>
      <c r="F1050" s="3">
        <f t="shared" si="81"/>
        <v>697345.21083474241</v>
      </c>
      <c r="G1050" s="3">
        <f t="shared" si="82"/>
        <v>0</v>
      </c>
      <c r="H1050" s="3">
        <f t="shared" si="83"/>
        <v>697345.21083474241</v>
      </c>
    </row>
    <row r="1051" spans="1:8" x14ac:dyDescent="0.4">
      <c r="A1051" s="1">
        <v>41740</v>
      </c>
      <c r="B1051" s="2">
        <f t="shared" si="80"/>
        <v>4</v>
      </c>
      <c r="C1051" s="3">
        <v>18187</v>
      </c>
      <c r="D1051">
        <f t="shared" si="84"/>
        <v>0.99138729899155087</v>
      </c>
      <c r="E1051" s="3">
        <v>-158</v>
      </c>
      <c r="F1051" s="3">
        <f t="shared" si="81"/>
        <v>691339.18503414886</v>
      </c>
      <c r="G1051" s="3">
        <f t="shared" si="82"/>
        <v>0</v>
      </c>
      <c r="H1051" s="3">
        <f t="shared" si="83"/>
        <v>691339.18503414886</v>
      </c>
    </row>
    <row r="1052" spans="1:8" x14ac:dyDescent="0.4">
      <c r="A1052" s="1">
        <v>41743</v>
      </c>
      <c r="B1052" s="2">
        <f t="shared" si="80"/>
        <v>4</v>
      </c>
      <c r="C1052" s="3">
        <v>18075</v>
      </c>
      <c r="D1052">
        <f t="shared" si="84"/>
        <v>0.99384175509979655</v>
      </c>
      <c r="E1052" s="3">
        <v>-112</v>
      </c>
      <c r="F1052" s="3">
        <f t="shared" si="81"/>
        <v>687081.74902360153</v>
      </c>
      <c r="G1052" s="3">
        <f t="shared" si="82"/>
        <v>0</v>
      </c>
      <c r="H1052" s="3">
        <f t="shared" si="83"/>
        <v>687081.74902360153</v>
      </c>
    </row>
    <row r="1053" spans="1:8" x14ac:dyDescent="0.4">
      <c r="A1053" s="1">
        <v>41744</v>
      </c>
      <c r="B1053" s="2">
        <f t="shared" si="80"/>
        <v>4</v>
      </c>
      <c r="C1053" s="3">
        <v>18148</v>
      </c>
      <c r="D1053">
        <f t="shared" si="84"/>
        <v>1.0040387275242046</v>
      </c>
      <c r="E1053" s="3">
        <v>73</v>
      </c>
      <c r="F1053" s="3">
        <f t="shared" si="81"/>
        <v>689856.68499476183</v>
      </c>
      <c r="G1053" s="3">
        <f t="shared" si="82"/>
        <v>0</v>
      </c>
      <c r="H1053" s="3">
        <f t="shared" si="83"/>
        <v>689856.68499476183</v>
      </c>
    </row>
    <row r="1054" spans="1:8" x14ac:dyDescent="0.4">
      <c r="A1054" s="1">
        <v>41745</v>
      </c>
      <c r="B1054" s="2">
        <f t="shared" si="80"/>
        <v>4</v>
      </c>
      <c r="C1054" s="3">
        <v>18174</v>
      </c>
      <c r="D1054">
        <f t="shared" si="84"/>
        <v>1.0014326647564471</v>
      </c>
      <c r="E1054" s="3">
        <v>26</v>
      </c>
      <c r="F1054" s="3">
        <f t="shared" si="81"/>
        <v>690845.01835435326</v>
      </c>
      <c r="G1054" s="3">
        <f t="shared" si="82"/>
        <v>0</v>
      </c>
      <c r="H1054" s="3">
        <f t="shared" si="83"/>
        <v>690845.01835435326</v>
      </c>
    </row>
    <row r="1055" spans="1:8" x14ac:dyDescent="0.4">
      <c r="A1055" s="1">
        <v>41746</v>
      </c>
      <c r="B1055" s="2">
        <f t="shared" si="80"/>
        <v>4</v>
      </c>
      <c r="C1055" s="3">
        <v>18264</v>
      </c>
      <c r="D1055">
        <f t="shared" si="84"/>
        <v>1.0049521294156487</v>
      </c>
      <c r="E1055" s="3">
        <v>90</v>
      </c>
      <c r="F1055" s="3">
        <f t="shared" si="81"/>
        <v>694266.17229140026</v>
      </c>
      <c r="G1055" s="3">
        <f t="shared" si="82"/>
        <v>0</v>
      </c>
      <c r="H1055" s="3">
        <f t="shared" si="83"/>
        <v>694266.17229140026</v>
      </c>
    </row>
    <row r="1056" spans="1:8" x14ac:dyDescent="0.4">
      <c r="A1056" s="1">
        <v>41747</v>
      </c>
      <c r="B1056" s="2">
        <f t="shared" si="80"/>
        <v>4</v>
      </c>
      <c r="C1056" s="3">
        <v>18360</v>
      </c>
      <c r="D1056">
        <f t="shared" si="84"/>
        <v>1.0052562417871223</v>
      </c>
      <c r="E1056" s="3">
        <v>96</v>
      </c>
      <c r="F1056" s="3">
        <f t="shared" si="81"/>
        <v>697915.40315758379</v>
      </c>
      <c r="G1056" s="3">
        <f t="shared" si="82"/>
        <v>0</v>
      </c>
      <c r="H1056" s="3">
        <f t="shared" si="83"/>
        <v>697915.40315758379</v>
      </c>
    </row>
    <row r="1057" spans="1:8" x14ac:dyDescent="0.4">
      <c r="A1057" s="1">
        <v>41750</v>
      </c>
      <c r="B1057" s="2">
        <f t="shared" si="80"/>
        <v>4</v>
      </c>
      <c r="C1057" s="3">
        <v>18379</v>
      </c>
      <c r="D1057">
        <f t="shared" si="84"/>
        <v>1.0010348583877995</v>
      </c>
      <c r="E1057" s="3">
        <v>19</v>
      </c>
      <c r="F1057" s="3">
        <f t="shared" si="81"/>
        <v>698637.64676651591</v>
      </c>
      <c r="G1057" s="3">
        <f t="shared" si="82"/>
        <v>0</v>
      </c>
      <c r="H1057" s="3">
        <f t="shared" si="83"/>
        <v>698637.64676651591</v>
      </c>
    </row>
    <row r="1058" spans="1:8" x14ac:dyDescent="0.4">
      <c r="A1058" s="1">
        <v>41751</v>
      </c>
      <c r="B1058" s="2">
        <f t="shared" si="80"/>
        <v>4</v>
      </c>
      <c r="C1058" s="3">
        <v>18372</v>
      </c>
      <c r="D1058">
        <f t="shared" si="84"/>
        <v>0.99961913052940854</v>
      </c>
      <c r="E1058" s="3">
        <v>-7</v>
      </c>
      <c r="F1058" s="3">
        <f t="shared" si="81"/>
        <v>698371.55701585673</v>
      </c>
      <c r="G1058" s="3">
        <f t="shared" si="82"/>
        <v>0</v>
      </c>
      <c r="H1058" s="3">
        <f t="shared" si="83"/>
        <v>698371.55701585673</v>
      </c>
    </row>
    <row r="1059" spans="1:8" x14ac:dyDescent="0.4">
      <c r="A1059" s="1">
        <v>41752</v>
      </c>
      <c r="B1059" s="2">
        <f t="shared" si="80"/>
        <v>4</v>
      </c>
      <c r="C1059" s="3">
        <v>18403</v>
      </c>
      <c r="D1059">
        <f t="shared" si="84"/>
        <v>1.0016873503156978</v>
      </c>
      <c r="E1059" s="3">
        <v>31</v>
      </c>
      <c r="F1059" s="3">
        <f t="shared" si="81"/>
        <v>699549.9544830618</v>
      </c>
      <c r="G1059" s="3">
        <f t="shared" si="82"/>
        <v>0</v>
      </c>
      <c r="H1059" s="3">
        <f t="shared" si="83"/>
        <v>699549.9544830618</v>
      </c>
    </row>
    <row r="1060" spans="1:8" x14ac:dyDescent="0.4">
      <c r="A1060" s="1">
        <v>41753</v>
      </c>
      <c r="B1060" s="2">
        <f t="shared" si="80"/>
        <v>4</v>
      </c>
      <c r="C1060" s="3">
        <v>18360</v>
      </c>
      <c r="D1060">
        <f t="shared" si="84"/>
        <v>0.99766342444166711</v>
      </c>
      <c r="E1060" s="3">
        <v>-43</v>
      </c>
      <c r="F1060" s="3">
        <f t="shared" si="81"/>
        <v>697915.40315758379</v>
      </c>
      <c r="G1060" s="3">
        <f t="shared" si="82"/>
        <v>0</v>
      </c>
      <c r="H1060" s="3">
        <f t="shared" si="83"/>
        <v>697915.40315758379</v>
      </c>
    </row>
    <row r="1061" spans="1:8" x14ac:dyDescent="0.4">
      <c r="A1061" s="1">
        <v>41754</v>
      </c>
      <c r="B1061" s="2">
        <f t="shared" si="80"/>
        <v>4</v>
      </c>
      <c r="C1061" s="3">
        <v>18356</v>
      </c>
      <c r="D1061">
        <f t="shared" si="84"/>
        <v>0.99978213507625269</v>
      </c>
      <c r="E1061" s="3">
        <v>-4</v>
      </c>
      <c r="F1061" s="3">
        <f t="shared" si="81"/>
        <v>697763.35187149281</v>
      </c>
      <c r="G1061" s="3">
        <f t="shared" si="82"/>
        <v>0</v>
      </c>
      <c r="H1061" s="3">
        <f t="shared" si="83"/>
        <v>697763.35187149281</v>
      </c>
    </row>
    <row r="1062" spans="1:8" x14ac:dyDescent="0.4">
      <c r="A1062" s="1">
        <v>41757</v>
      </c>
      <c r="B1062" s="2">
        <f t="shared" si="80"/>
        <v>4</v>
      </c>
      <c r="C1062" s="3">
        <v>18219</v>
      </c>
      <c r="D1062">
        <f t="shared" si="84"/>
        <v>0.99253650032686858</v>
      </c>
      <c r="E1062" s="3">
        <v>-137</v>
      </c>
      <c r="F1062" s="3">
        <f t="shared" si="81"/>
        <v>692555.59532287682</v>
      </c>
      <c r="G1062" s="3">
        <f t="shared" si="82"/>
        <v>0</v>
      </c>
      <c r="H1062" s="3">
        <f t="shared" si="83"/>
        <v>692555.59532287682</v>
      </c>
    </row>
    <row r="1063" spans="1:8" x14ac:dyDescent="0.4">
      <c r="A1063" s="1">
        <v>41759</v>
      </c>
      <c r="B1063" s="2">
        <f t="shared" si="80"/>
        <v>4</v>
      </c>
      <c r="C1063" s="3">
        <v>18378</v>
      </c>
      <c r="D1063">
        <f t="shared" si="84"/>
        <v>1.008727152972172</v>
      </c>
      <c r="E1063" s="3">
        <v>159</v>
      </c>
      <c r="F1063" s="3">
        <f t="shared" si="81"/>
        <v>698599.63394499314</v>
      </c>
      <c r="G1063" s="3">
        <f t="shared" si="82"/>
        <v>0</v>
      </c>
      <c r="H1063" s="3">
        <f t="shared" si="83"/>
        <v>698599.63394499314</v>
      </c>
    </row>
    <row r="1064" spans="1:8" x14ac:dyDescent="0.4">
      <c r="A1064" s="1">
        <v>41760</v>
      </c>
      <c r="B1064" s="2">
        <f t="shared" si="80"/>
        <v>5</v>
      </c>
      <c r="C1064" s="3">
        <v>18371</v>
      </c>
      <c r="D1064">
        <f t="shared" si="84"/>
        <v>0.99961910980520186</v>
      </c>
      <c r="E1064" s="3">
        <v>-7</v>
      </c>
      <c r="F1064" s="3">
        <f t="shared" si="81"/>
        <v>698333.54419433395</v>
      </c>
      <c r="G1064" s="3">
        <f t="shared" si="82"/>
        <v>10000</v>
      </c>
      <c r="H1064" s="3">
        <f t="shared" si="83"/>
        <v>708333.54419433395</v>
      </c>
    </row>
    <row r="1065" spans="1:8" x14ac:dyDescent="0.4">
      <c r="A1065" s="1">
        <v>41761</v>
      </c>
      <c r="B1065" s="2">
        <f t="shared" si="80"/>
        <v>5</v>
      </c>
      <c r="C1065" s="3">
        <v>18407</v>
      </c>
      <c r="D1065">
        <f t="shared" si="84"/>
        <v>1.0019596102552937</v>
      </c>
      <c r="E1065" s="3">
        <v>36</v>
      </c>
      <c r="F1065" s="3">
        <f t="shared" si="81"/>
        <v>709721.60187170573</v>
      </c>
      <c r="G1065" s="3">
        <f t="shared" si="82"/>
        <v>0</v>
      </c>
      <c r="H1065" s="3">
        <f t="shared" si="83"/>
        <v>709721.60187170573</v>
      </c>
    </row>
    <row r="1066" spans="1:8" x14ac:dyDescent="0.4">
      <c r="A1066" s="1">
        <v>41766</v>
      </c>
      <c r="B1066" s="2">
        <f t="shared" si="80"/>
        <v>5</v>
      </c>
      <c r="C1066" s="3">
        <v>18306</v>
      </c>
      <c r="D1066">
        <f t="shared" si="84"/>
        <v>0.99451295702721787</v>
      </c>
      <c r="E1066" s="3">
        <v>-101</v>
      </c>
      <c r="F1066" s="3">
        <f t="shared" si="81"/>
        <v>705827.32894352393</v>
      </c>
      <c r="G1066" s="3">
        <f t="shared" si="82"/>
        <v>0</v>
      </c>
      <c r="H1066" s="3">
        <f t="shared" si="83"/>
        <v>705827.32894352393</v>
      </c>
    </row>
    <row r="1067" spans="1:8" x14ac:dyDescent="0.4">
      <c r="A1067" s="1">
        <v>41767</v>
      </c>
      <c r="B1067" s="2">
        <f t="shared" si="80"/>
        <v>5</v>
      </c>
      <c r="C1067" s="3">
        <v>18385</v>
      </c>
      <c r="D1067">
        <f t="shared" si="84"/>
        <v>1.0043155249644926</v>
      </c>
      <c r="E1067" s="3">
        <v>79</v>
      </c>
      <c r="F1067" s="3">
        <f t="shared" si="81"/>
        <v>708873.34440220089</v>
      </c>
      <c r="G1067" s="3">
        <f t="shared" si="82"/>
        <v>0</v>
      </c>
      <c r="H1067" s="3">
        <f t="shared" si="83"/>
        <v>708873.34440220089</v>
      </c>
    </row>
    <row r="1068" spans="1:8" x14ac:dyDescent="0.4">
      <c r="A1068" s="1">
        <v>41768</v>
      </c>
      <c r="B1068" s="2">
        <f t="shared" si="80"/>
        <v>5</v>
      </c>
      <c r="C1068" s="3">
        <v>18384</v>
      </c>
      <c r="D1068">
        <f t="shared" si="84"/>
        <v>0.99994560783247211</v>
      </c>
      <c r="E1068" s="3">
        <v>-1</v>
      </c>
      <c r="F1068" s="3">
        <f t="shared" si="81"/>
        <v>708834.78724449605</v>
      </c>
      <c r="G1068" s="3">
        <f t="shared" si="82"/>
        <v>0</v>
      </c>
      <c r="H1068" s="3">
        <f t="shared" si="83"/>
        <v>708834.78724449605</v>
      </c>
    </row>
    <row r="1069" spans="1:8" x14ac:dyDescent="0.4">
      <c r="A1069" s="1">
        <v>41771</v>
      </c>
      <c r="B1069" s="2">
        <f t="shared" si="80"/>
        <v>5</v>
      </c>
      <c r="C1069" s="3">
        <v>18394</v>
      </c>
      <c r="D1069">
        <f t="shared" si="84"/>
        <v>1.0005439512619669</v>
      </c>
      <c r="E1069" s="3">
        <v>10</v>
      </c>
      <c r="F1069" s="3">
        <f t="shared" si="81"/>
        <v>709220.35882154375</v>
      </c>
      <c r="G1069" s="3">
        <f t="shared" si="82"/>
        <v>0</v>
      </c>
      <c r="H1069" s="3">
        <f t="shared" si="83"/>
        <v>709220.35882154375</v>
      </c>
    </row>
    <row r="1070" spans="1:8" x14ac:dyDescent="0.4">
      <c r="A1070" s="1">
        <v>41772</v>
      </c>
      <c r="B1070" s="2">
        <f t="shared" si="80"/>
        <v>5</v>
      </c>
      <c r="C1070" s="3">
        <v>18508</v>
      </c>
      <c r="D1070">
        <f t="shared" si="84"/>
        <v>1.0061976731542894</v>
      </c>
      <c r="E1070" s="3">
        <v>114</v>
      </c>
      <c r="F1070" s="3">
        <f t="shared" si="81"/>
        <v>713615.87479988753</v>
      </c>
      <c r="G1070" s="3">
        <f t="shared" si="82"/>
        <v>0</v>
      </c>
      <c r="H1070" s="3">
        <f t="shared" si="83"/>
        <v>713615.87479988753</v>
      </c>
    </row>
    <row r="1071" spans="1:8" x14ac:dyDescent="0.4">
      <c r="A1071" s="1">
        <v>41773</v>
      </c>
      <c r="B1071" s="2">
        <f t="shared" si="80"/>
        <v>5</v>
      </c>
      <c r="C1071" s="3">
        <v>18539</v>
      </c>
      <c r="D1071">
        <f t="shared" si="84"/>
        <v>1.0016749513723795</v>
      </c>
      <c r="E1071" s="3">
        <v>31</v>
      </c>
      <c r="F1071" s="3">
        <f t="shared" si="81"/>
        <v>714811.14668873535</v>
      </c>
      <c r="G1071" s="3">
        <f t="shared" si="82"/>
        <v>0</v>
      </c>
      <c r="H1071" s="3">
        <f t="shared" si="83"/>
        <v>714811.14668873535</v>
      </c>
    </row>
    <row r="1072" spans="1:8" x14ac:dyDescent="0.4">
      <c r="A1072" s="1">
        <v>41774</v>
      </c>
      <c r="B1072" s="2">
        <f t="shared" si="80"/>
        <v>5</v>
      </c>
      <c r="C1072" s="3">
        <v>18530</v>
      </c>
      <c r="D1072">
        <f t="shared" si="84"/>
        <v>0.99951453692216408</v>
      </c>
      <c r="E1072" s="3">
        <v>-9</v>
      </c>
      <c r="F1072" s="3">
        <f t="shared" si="81"/>
        <v>714464.13226939237</v>
      </c>
      <c r="G1072" s="3">
        <f t="shared" si="82"/>
        <v>0</v>
      </c>
      <c r="H1072" s="3">
        <f t="shared" si="83"/>
        <v>714464.13226939237</v>
      </c>
    </row>
    <row r="1073" spans="1:8" x14ac:dyDescent="0.4">
      <c r="A1073" s="1">
        <v>41775</v>
      </c>
      <c r="B1073" s="2">
        <f t="shared" si="80"/>
        <v>5</v>
      </c>
      <c r="C1073" s="3">
        <v>18410</v>
      </c>
      <c r="D1073">
        <f t="shared" si="84"/>
        <v>0.99352401511063138</v>
      </c>
      <c r="E1073" s="3">
        <v>-120</v>
      </c>
      <c r="F1073" s="3">
        <f t="shared" si="81"/>
        <v>709837.2733448199</v>
      </c>
      <c r="G1073" s="3">
        <f t="shared" si="82"/>
        <v>0</v>
      </c>
      <c r="H1073" s="3">
        <f t="shared" si="83"/>
        <v>709837.2733448199</v>
      </c>
    </row>
    <row r="1074" spans="1:8" x14ac:dyDescent="0.4">
      <c r="A1074" s="1">
        <v>41778</v>
      </c>
      <c r="B1074" s="2">
        <f t="shared" si="80"/>
        <v>5</v>
      </c>
      <c r="C1074" s="3">
        <v>18424</v>
      </c>
      <c r="D1074">
        <f t="shared" si="84"/>
        <v>1.0007604562737642</v>
      </c>
      <c r="E1074" s="3">
        <v>14</v>
      </c>
      <c r="F1074" s="3">
        <f t="shared" si="81"/>
        <v>710377.0735526866</v>
      </c>
      <c r="G1074" s="3">
        <f t="shared" si="82"/>
        <v>0</v>
      </c>
      <c r="H1074" s="3">
        <f t="shared" si="83"/>
        <v>710377.0735526866</v>
      </c>
    </row>
    <row r="1075" spans="1:8" x14ac:dyDescent="0.4">
      <c r="A1075" s="1">
        <v>41779</v>
      </c>
      <c r="B1075" s="2">
        <f t="shared" si="80"/>
        <v>5</v>
      </c>
      <c r="C1075" s="3">
        <v>18424</v>
      </c>
      <c r="D1075">
        <f t="shared" si="84"/>
        <v>1</v>
      </c>
      <c r="E1075" s="3">
        <v>0</v>
      </c>
      <c r="F1075" s="3">
        <f t="shared" si="81"/>
        <v>710377.0735526866</v>
      </c>
      <c r="G1075" s="3">
        <f t="shared" si="82"/>
        <v>0</v>
      </c>
      <c r="H1075" s="3">
        <f t="shared" si="83"/>
        <v>710377.0735526866</v>
      </c>
    </row>
    <row r="1076" spans="1:8" x14ac:dyDescent="0.4">
      <c r="A1076" s="1">
        <v>41780</v>
      </c>
      <c r="B1076" s="2">
        <f t="shared" si="80"/>
        <v>5</v>
      </c>
      <c r="C1076" s="3">
        <v>18332</v>
      </c>
      <c r="D1076">
        <f t="shared" si="84"/>
        <v>0.99500651324359535</v>
      </c>
      <c r="E1076" s="3">
        <v>-92</v>
      </c>
      <c r="F1076" s="3">
        <f t="shared" si="81"/>
        <v>706829.81504384778</v>
      </c>
      <c r="G1076" s="3">
        <f t="shared" si="82"/>
        <v>0</v>
      </c>
      <c r="H1076" s="3">
        <f t="shared" si="83"/>
        <v>706829.81504384778</v>
      </c>
    </row>
    <row r="1077" spans="1:8" x14ac:dyDescent="0.4">
      <c r="A1077" s="1">
        <v>41781</v>
      </c>
      <c r="B1077" s="2">
        <f t="shared" si="80"/>
        <v>5</v>
      </c>
      <c r="C1077" s="3">
        <v>18427</v>
      </c>
      <c r="D1077">
        <f t="shared" si="84"/>
        <v>1.0051821950687323</v>
      </c>
      <c r="E1077" s="3">
        <v>95</v>
      </c>
      <c r="F1077" s="3">
        <f t="shared" si="81"/>
        <v>710492.74502580101</v>
      </c>
      <c r="G1077" s="3">
        <f t="shared" si="82"/>
        <v>0</v>
      </c>
      <c r="H1077" s="3">
        <f t="shared" si="83"/>
        <v>710492.74502580101</v>
      </c>
    </row>
    <row r="1078" spans="1:8" x14ac:dyDescent="0.4">
      <c r="A1078" s="1">
        <v>41782</v>
      </c>
      <c r="B1078" s="2">
        <f t="shared" si="80"/>
        <v>5</v>
      </c>
      <c r="C1078" s="3">
        <v>18540</v>
      </c>
      <c r="D1078">
        <f t="shared" si="84"/>
        <v>1.006132305855538</v>
      </c>
      <c r="E1078" s="3">
        <v>113</v>
      </c>
      <c r="F1078" s="3">
        <f t="shared" si="81"/>
        <v>714849.70384644007</v>
      </c>
      <c r="G1078" s="3">
        <f t="shared" si="82"/>
        <v>0</v>
      </c>
      <c r="H1078" s="3">
        <f t="shared" si="83"/>
        <v>714849.70384644007</v>
      </c>
    </row>
    <row r="1079" spans="1:8" x14ac:dyDescent="0.4">
      <c r="A1079" s="1">
        <v>41785</v>
      </c>
      <c r="B1079" s="2">
        <f t="shared" si="80"/>
        <v>5</v>
      </c>
      <c r="C1079" s="3">
        <v>18596</v>
      </c>
      <c r="D1079">
        <f t="shared" si="84"/>
        <v>1.0030204962243796</v>
      </c>
      <c r="E1079" s="3">
        <v>56</v>
      </c>
      <c r="F1079" s="3">
        <f t="shared" si="81"/>
        <v>717008.90467790712</v>
      </c>
      <c r="G1079" s="3">
        <f t="shared" si="82"/>
        <v>0</v>
      </c>
      <c r="H1079" s="3">
        <f t="shared" si="83"/>
        <v>717008.90467790712</v>
      </c>
    </row>
    <row r="1080" spans="1:8" x14ac:dyDescent="0.4">
      <c r="A1080" s="1">
        <v>41786</v>
      </c>
      <c r="B1080" s="2">
        <f t="shared" si="80"/>
        <v>5</v>
      </c>
      <c r="C1080" s="3">
        <v>18619</v>
      </c>
      <c r="D1080">
        <f t="shared" si="84"/>
        <v>1.0012368251236825</v>
      </c>
      <c r="E1080" s="3">
        <v>23</v>
      </c>
      <c r="F1080" s="3">
        <f t="shared" si="81"/>
        <v>717895.7193051168</v>
      </c>
      <c r="G1080" s="3">
        <f t="shared" si="82"/>
        <v>0</v>
      </c>
      <c r="H1080" s="3">
        <f t="shared" si="83"/>
        <v>717895.7193051168</v>
      </c>
    </row>
    <row r="1081" spans="1:8" x14ac:dyDescent="0.4">
      <c r="A1081" s="1">
        <v>41787</v>
      </c>
      <c r="B1081" s="2">
        <f t="shared" si="80"/>
        <v>5</v>
      </c>
      <c r="C1081" s="3">
        <v>18589</v>
      </c>
      <c r="D1081">
        <f t="shared" si="84"/>
        <v>0.99838874268220634</v>
      </c>
      <c r="E1081" s="3">
        <v>-30</v>
      </c>
      <c r="F1081" s="3">
        <f t="shared" si="81"/>
        <v>716739.00457397371</v>
      </c>
      <c r="G1081" s="3">
        <f t="shared" si="82"/>
        <v>0</v>
      </c>
      <c r="H1081" s="3">
        <f t="shared" si="83"/>
        <v>716739.00457397371</v>
      </c>
    </row>
    <row r="1082" spans="1:8" x14ac:dyDescent="0.4">
      <c r="A1082" s="1">
        <v>41788</v>
      </c>
      <c r="B1082" s="2">
        <f t="shared" si="80"/>
        <v>5</v>
      </c>
      <c r="C1082" s="3">
        <v>18578</v>
      </c>
      <c r="D1082">
        <f t="shared" si="84"/>
        <v>0.99940825219215668</v>
      </c>
      <c r="E1082" s="3">
        <v>-11</v>
      </c>
      <c r="F1082" s="3">
        <f t="shared" si="81"/>
        <v>716314.87583922129</v>
      </c>
      <c r="G1082" s="3">
        <f t="shared" si="82"/>
        <v>0</v>
      </c>
      <c r="H1082" s="3">
        <f t="shared" si="83"/>
        <v>716314.87583922129</v>
      </c>
    </row>
    <row r="1083" spans="1:8" x14ac:dyDescent="0.4">
      <c r="A1083" s="1">
        <v>41789</v>
      </c>
      <c r="B1083" s="2">
        <f t="shared" si="80"/>
        <v>5</v>
      </c>
      <c r="C1083" s="3">
        <v>18598</v>
      </c>
      <c r="D1083">
        <f t="shared" si="84"/>
        <v>1.001076542146625</v>
      </c>
      <c r="E1083" s="3">
        <v>20</v>
      </c>
      <c r="F1083" s="3">
        <f t="shared" si="81"/>
        <v>717086.01899331668</v>
      </c>
      <c r="G1083" s="3">
        <f t="shared" si="82"/>
        <v>0</v>
      </c>
      <c r="H1083" s="3">
        <f t="shared" si="83"/>
        <v>717086.01899331668</v>
      </c>
    </row>
    <row r="1084" spans="1:8" x14ac:dyDescent="0.4">
      <c r="A1084" s="1">
        <v>41792</v>
      </c>
      <c r="B1084" s="2">
        <f t="shared" si="80"/>
        <v>6</v>
      </c>
      <c r="C1084" s="3">
        <v>18620</v>
      </c>
      <c r="D1084">
        <f t="shared" si="84"/>
        <v>1.0011829228949349</v>
      </c>
      <c r="E1084" s="3">
        <v>22</v>
      </c>
      <c r="F1084" s="3">
        <f t="shared" si="81"/>
        <v>717934.27646282164</v>
      </c>
      <c r="G1084" s="3">
        <f t="shared" si="82"/>
        <v>10000</v>
      </c>
      <c r="H1084" s="3">
        <f t="shared" si="83"/>
        <v>727934.27646282164</v>
      </c>
    </row>
    <row r="1085" spans="1:8" x14ac:dyDescent="0.4">
      <c r="A1085" s="1">
        <v>41793</v>
      </c>
      <c r="B1085" s="2">
        <f t="shared" si="80"/>
        <v>6</v>
      </c>
      <c r="C1085" s="3">
        <v>18679</v>
      </c>
      <c r="D1085">
        <f t="shared" si="84"/>
        <v>1.0031686358754028</v>
      </c>
      <c r="E1085" s="3">
        <v>59</v>
      </c>
      <c r="F1085" s="3">
        <f t="shared" si="81"/>
        <v>730240.83512615715</v>
      </c>
      <c r="G1085" s="3">
        <f t="shared" si="82"/>
        <v>0</v>
      </c>
      <c r="H1085" s="3">
        <f t="shared" si="83"/>
        <v>730240.83512615715</v>
      </c>
    </row>
    <row r="1086" spans="1:8" x14ac:dyDescent="0.4">
      <c r="A1086" s="1">
        <v>41794</v>
      </c>
      <c r="B1086" s="2">
        <f t="shared" si="80"/>
        <v>6</v>
      </c>
      <c r="C1086" s="3">
        <v>18709</v>
      </c>
      <c r="D1086">
        <f t="shared" si="84"/>
        <v>1.0016060816960222</v>
      </c>
      <c r="E1086" s="3">
        <v>30</v>
      </c>
      <c r="F1086" s="3">
        <f t="shared" si="81"/>
        <v>731413.66156514117</v>
      </c>
      <c r="G1086" s="3">
        <f t="shared" si="82"/>
        <v>0</v>
      </c>
      <c r="H1086" s="3">
        <f t="shared" si="83"/>
        <v>731413.66156514117</v>
      </c>
    </row>
    <row r="1087" spans="1:8" x14ac:dyDescent="0.4">
      <c r="A1087" s="1">
        <v>41795</v>
      </c>
      <c r="B1087" s="2">
        <f t="shared" si="80"/>
        <v>6</v>
      </c>
      <c r="C1087" s="3">
        <v>18709</v>
      </c>
      <c r="D1087">
        <f t="shared" si="84"/>
        <v>1</v>
      </c>
      <c r="E1087" s="3">
        <v>0</v>
      </c>
      <c r="F1087" s="3">
        <f t="shared" si="81"/>
        <v>731413.66156514117</v>
      </c>
      <c r="G1087" s="3">
        <f t="shared" si="82"/>
        <v>0</v>
      </c>
      <c r="H1087" s="3">
        <f t="shared" si="83"/>
        <v>731413.66156514117</v>
      </c>
    </row>
    <row r="1088" spans="1:8" x14ac:dyDescent="0.4">
      <c r="A1088" s="1">
        <v>41796</v>
      </c>
      <c r="B1088" s="2">
        <f t="shared" si="80"/>
        <v>6</v>
      </c>
      <c r="C1088" s="3">
        <v>18766</v>
      </c>
      <c r="D1088">
        <f t="shared" si="84"/>
        <v>1.003046662034315</v>
      </c>
      <c r="E1088" s="3">
        <v>57</v>
      </c>
      <c r="F1088" s="3">
        <f t="shared" si="81"/>
        <v>733642.03179921105</v>
      </c>
      <c r="G1088" s="3">
        <f t="shared" si="82"/>
        <v>0</v>
      </c>
      <c r="H1088" s="3">
        <f t="shared" si="83"/>
        <v>733642.03179921105</v>
      </c>
    </row>
    <row r="1089" spans="1:8" x14ac:dyDescent="0.4">
      <c r="A1089" s="1">
        <v>41799</v>
      </c>
      <c r="B1089" s="2">
        <f t="shared" si="80"/>
        <v>6</v>
      </c>
      <c r="C1089" s="3">
        <v>18895</v>
      </c>
      <c r="D1089">
        <f t="shared" si="84"/>
        <v>1.0068741340722582</v>
      </c>
      <c r="E1089" s="3">
        <v>129</v>
      </c>
      <c r="F1089" s="3">
        <f t="shared" si="81"/>
        <v>738685.18548684276</v>
      </c>
      <c r="G1089" s="3">
        <f t="shared" si="82"/>
        <v>0</v>
      </c>
      <c r="H1089" s="3">
        <f t="shared" si="83"/>
        <v>738685.18548684276</v>
      </c>
    </row>
    <row r="1090" spans="1:8" x14ac:dyDescent="0.4">
      <c r="A1090" s="1">
        <v>41800</v>
      </c>
      <c r="B1090" s="2">
        <f t="shared" si="80"/>
        <v>6</v>
      </c>
      <c r="C1090" s="3">
        <v>18875</v>
      </c>
      <c r="D1090">
        <f t="shared" si="84"/>
        <v>0.99894151892034933</v>
      </c>
      <c r="E1090" s="3">
        <v>-20</v>
      </c>
      <c r="F1090" s="3">
        <f t="shared" si="81"/>
        <v>737903.30119418667</v>
      </c>
      <c r="G1090" s="3">
        <f t="shared" si="82"/>
        <v>0</v>
      </c>
      <c r="H1090" s="3">
        <f t="shared" si="83"/>
        <v>737903.30119418667</v>
      </c>
    </row>
    <row r="1091" spans="1:8" x14ac:dyDescent="0.4">
      <c r="A1091" s="1">
        <v>41801</v>
      </c>
      <c r="B1091" s="2">
        <f t="shared" ref="B1091:B1154" si="85">MONTH(A1091)</f>
        <v>6</v>
      </c>
      <c r="C1091" s="3">
        <v>18856</v>
      </c>
      <c r="D1091">
        <f t="shared" si="84"/>
        <v>0.99899337748344375</v>
      </c>
      <c r="E1091" s="3">
        <v>-19</v>
      </c>
      <c r="F1091" s="3">
        <f t="shared" si="81"/>
        <v>737160.51111616346</v>
      </c>
      <c r="G1091" s="3">
        <f t="shared" si="82"/>
        <v>0</v>
      </c>
      <c r="H1091" s="3">
        <f t="shared" si="83"/>
        <v>737160.51111616346</v>
      </c>
    </row>
    <row r="1092" spans="1:8" x14ac:dyDescent="0.4">
      <c r="A1092" s="1">
        <v>41802</v>
      </c>
      <c r="B1092" s="2">
        <f t="shared" si="85"/>
        <v>6</v>
      </c>
      <c r="C1092" s="3">
        <v>18775</v>
      </c>
      <c r="D1092">
        <f t="shared" si="84"/>
        <v>0.99570428510818842</v>
      </c>
      <c r="E1092" s="3">
        <v>-81</v>
      </c>
      <c r="F1092" s="3">
        <f t="shared" ref="F1092:F1155" si="86">H1091*D1092</f>
        <v>733993.87973090634</v>
      </c>
      <c r="G1092" s="3">
        <f t="shared" ref="G1092:G1155" si="87">IF(B1092=B1091,0,10000)</f>
        <v>0</v>
      </c>
      <c r="H1092" s="3">
        <f t="shared" ref="H1092:H1155" si="88">F1092+G1092</f>
        <v>733993.87973090634</v>
      </c>
    </row>
    <row r="1093" spans="1:8" x14ac:dyDescent="0.4">
      <c r="A1093" s="1">
        <v>41803</v>
      </c>
      <c r="B1093" s="2">
        <f t="shared" si="85"/>
        <v>6</v>
      </c>
      <c r="C1093" s="3">
        <v>18738</v>
      </c>
      <c r="D1093">
        <f t="shared" ref="D1093:D1156" si="89">1+E1093/C1092</f>
        <v>0.99802929427430098</v>
      </c>
      <c r="E1093" s="3">
        <v>-37</v>
      </c>
      <c r="F1093" s="3">
        <f t="shared" si="86"/>
        <v>732547.39378949255</v>
      </c>
      <c r="G1093" s="3">
        <f t="shared" si="87"/>
        <v>0</v>
      </c>
      <c r="H1093" s="3">
        <f t="shared" si="88"/>
        <v>732547.39378949255</v>
      </c>
    </row>
    <row r="1094" spans="1:8" x14ac:dyDescent="0.4">
      <c r="A1094" s="1">
        <v>41806</v>
      </c>
      <c r="B1094" s="2">
        <f t="shared" si="85"/>
        <v>6</v>
      </c>
      <c r="C1094" s="3">
        <v>18746</v>
      </c>
      <c r="D1094">
        <f t="shared" si="89"/>
        <v>1.000426939908208</v>
      </c>
      <c r="E1094" s="3">
        <v>8</v>
      </c>
      <c r="F1094" s="3">
        <f t="shared" si="86"/>
        <v>732860.14750655508</v>
      </c>
      <c r="G1094" s="3">
        <f t="shared" si="87"/>
        <v>0</v>
      </c>
      <c r="H1094" s="3">
        <f t="shared" si="88"/>
        <v>732860.14750655508</v>
      </c>
    </row>
    <row r="1095" spans="1:8" x14ac:dyDescent="0.4">
      <c r="A1095" s="1">
        <v>41807</v>
      </c>
      <c r="B1095" s="2">
        <f t="shared" si="85"/>
        <v>6</v>
      </c>
      <c r="C1095" s="3">
        <v>18722</v>
      </c>
      <c r="D1095">
        <f t="shared" si="89"/>
        <v>0.99871972687506672</v>
      </c>
      <c r="E1095" s="3">
        <v>-24</v>
      </c>
      <c r="F1095" s="3">
        <f t="shared" si="86"/>
        <v>731921.88635536784</v>
      </c>
      <c r="G1095" s="3">
        <f t="shared" si="87"/>
        <v>0</v>
      </c>
      <c r="H1095" s="3">
        <f t="shared" si="88"/>
        <v>731921.88635536784</v>
      </c>
    </row>
    <row r="1096" spans="1:8" x14ac:dyDescent="0.4">
      <c r="A1096" s="1">
        <v>41808</v>
      </c>
      <c r="B1096" s="2">
        <f t="shared" si="85"/>
        <v>6</v>
      </c>
      <c r="C1096" s="3">
        <v>18724</v>
      </c>
      <c r="D1096">
        <f t="shared" si="89"/>
        <v>1.0001068261937827</v>
      </c>
      <c r="E1096" s="3">
        <v>2</v>
      </c>
      <c r="F1096" s="3">
        <f t="shared" si="86"/>
        <v>732000.07478463335</v>
      </c>
      <c r="G1096" s="3">
        <f t="shared" si="87"/>
        <v>0</v>
      </c>
      <c r="H1096" s="3">
        <f t="shared" si="88"/>
        <v>732000.07478463335</v>
      </c>
    </row>
    <row r="1097" spans="1:8" x14ac:dyDescent="0.4">
      <c r="A1097" s="1">
        <v>41809</v>
      </c>
      <c r="B1097" s="2">
        <f t="shared" si="85"/>
        <v>6</v>
      </c>
      <c r="C1097" s="3">
        <v>18807</v>
      </c>
      <c r="D1097">
        <f t="shared" si="89"/>
        <v>1.0044328135013887</v>
      </c>
      <c r="E1097" s="3">
        <v>83</v>
      </c>
      <c r="F1097" s="3">
        <f t="shared" si="86"/>
        <v>735244.89459915622</v>
      </c>
      <c r="G1097" s="3">
        <f t="shared" si="87"/>
        <v>0</v>
      </c>
      <c r="H1097" s="3">
        <f t="shared" si="88"/>
        <v>735244.89459915622</v>
      </c>
    </row>
    <row r="1098" spans="1:8" x14ac:dyDescent="0.4">
      <c r="A1098" s="1">
        <v>41810</v>
      </c>
      <c r="B1098" s="2">
        <f t="shared" si="85"/>
        <v>6</v>
      </c>
      <c r="C1098" s="3">
        <v>18829</v>
      </c>
      <c r="D1098">
        <f t="shared" si="89"/>
        <v>1.0011697772106132</v>
      </c>
      <c r="E1098" s="3">
        <v>22</v>
      </c>
      <c r="F1098" s="3">
        <f t="shared" si="86"/>
        <v>736104.96732107794</v>
      </c>
      <c r="G1098" s="3">
        <f t="shared" si="87"/>
        <v>0</v>
      </c>
      <c r="H1098" s="3">
        <f t="shared" si="88"/>
        <v>736104.96732107794</v>
      </c>
    </row>
    <row r="1099" spans="1:8" x14ac:dyDescent="0.4">
      <c r="A1099" s="1">
        <v>41813</v>
      </c>
      <c r="B1099" s="2">
        <f t="shared" si="85"/>
        <v>6</v>
      </c>
      <c r="C1099" s="3">
        <v>18834</v>
      </c>
      <c r="D1099">
        <f t="shared" si="89"/>
        <v>1.0002655478251634</v>
      </c>
      <c r="E1099" s="3">
        <v>5</v>
      </c>
      <c r="F1099" s="3">
        <f t="shared" si="86"/>
        <v>736300.43839424208</v>
      </c>
      <c r="G1099" s="3">
        <f t="shared" si="87"/>
        <v>0</v>
      </c>
      <c r="H1099" s="3">
        <f t="shared" si="88"/>
        <v>736300.43839424208</v>
      </c>
    </row>
    <row r="1100" spans="1:8" x14ac:dyDescent="0.4">
      <c r="A1100" s="1">
        <v>41814</v>
      </c>
      <c r="B1100" s="2">
        <f t="shared" si="85"/>
        <v>6</v>
      </c>
      <c r="C1100" s="3">
        <v>18802</v>
      </c>
      <c r="D1100">
        <f t="shared" si="89"/>
        <v>0.99830094509928857</v>
      </c>
      <c r="E1100" s="3">
        <v>-32</v>
      </c>
      <c r="F1100" s="3">
        <f t="shared" si="86"/>
        <v>735049.42352599232</v>
      </c>
      <c r="G1100" s="3">
        <f t="shared" si="87"/>
        <v>0</v>
      </c>
      <c r="H1100" s="3">
        <f t="shared" si="88"/>
        <v>735049.42352599232</v>
      </c>
    </row>
    <row r="1101" spans="1:8" x14ac:dyDescent="0.4">
      <c r="A1101" s="1">
        <v>41815</v>
      </c>
      <c r="B1101" s="2">
        <f t="shared" si="85"/>
        <v>6</v>
      </c>
      <c r="C1101" s="3">
        <v>18803</v>
      </c>
      <c r="D1101">
        <f t="shared" si="89"/>
        <v>1.0000531858312944</v>
      </c>
      <c r="E1101" s="3">
        <v>1</v>
      </c>
      <c r="F1101" s="3">
        <f t="shared" si="86"/>
        <v>735088.51774062507</v>
      </c>
      <c r="G1101" s="3">
        <f t="shared" si="87"/>
        <v>0</v>
      </c>
      <c r="H1101" s="3">
        <f t="shared" si="88"/>
        <v>735088.51774062507</v>
      </c>
    </row>
    <row r="1102" spans="1:8" x14ac:dyDescent="0.4">
      <c r="A1102" s="1">
        <v>41816</v>
      </c>
      <c r="B1102" s="2">
        <f t="shared" si="85"/>
        <v>6</v>
      </c>
      <c r="C1102" s="3">
        <v>18790</v>
      </c>
      <c r="D1102">
        <f t="shared" si="89"/>
        <v>0.99930862096473971</v>
      </c>
      <c r="E1102" s="3">
        <v>-13</v>
      </c>
      <c r="F1102" s="3">
        <f t="shared" si="86"/>
        <v>734580.29295039864</v>
      </c>
      <c r="G1102" s="3">
        <f t="shared" si="87"/>
        <v>0</v>
      </c>
      <c r="H1102" s="3">
        <f t="shared" si="88"/>
        <v>734580.29295039864</v>
      </c>
    </row>
    <row r="1103" spans="1:8" x14ac:dyDescent="0.4">
      <c r="A1103" s="1">
        <v>41817</v>
      </c>
      <c r="B1103" s="2">
        <f t="shared" si="85"/>
        <v>6</v>
      </c>
      <c r="C1103" s="3">
        <v>18772</v>
      </c>
      <c r="D1103">
        <f t="shared" si="89"/>
        <v>0.99904204364023419</v>
      </c>
      <c r="E1103" s="3">
        <v>-18</v>
      </c>
      <c r="F1103" s="3">
        <f t="shared" si="86"/>
        <v>733876.59708700818</v>
      </c>
      <c r="G1103" s="3">
        <f t="shared" si="87"/>
        <v>0</v>
      </c>
      <c r="H1103" s="3">
        <f t="shared" si="88"/>
        <v>733876.59708700818</v>
      </c>
    </row>
    <row r="1104" spans="1:8" x14ac:dyDescent="0.4">
      <c r="A1104" s="1">
        <v>41820</v>
      </c>
      <c r="B1104" s="2">
        <f t="shared" si="85"/>
        <v>6</v>
      </c>
      <c r="C1104" s="3">
        <v>18771</v>
      </c>
      <c r="D1104">
        <f t="shared" si="89"/>
        <v>0.99994672917110594</v>
      </c>
      <c r="E1104" s="3">
        <v>-1</v>
      </c>
      <c r="F1104" s="3">
        <f t="shared" si="86"/>
        <v>733837.50287237542</v>
      </c>
      <c r="G1104" s="3">
        <f t="shared" si="87"/>
        <v>0</v>
      </c>
      <c r="H1104" s="3">
        <f t="shared" si="88"/>
        <v>733837.50287237542</v>
      </c>
    </row>
    <row r="1105" spans="1:8" x14ac:dyDescent="0.4">
      <c r="A1105" s="1">
        <v>41821</v>
      </c>
      <c r="B1105" s="2">
        <f t="shared" si="85"/>
        <v>7</v>
      </c>
      <c r="C1105" s="3">
        <v>18820</v>
      </c>
      <c r="D1105">
        <f t="shared" si="89"/>
        <v>1.0026104096744979</v>
      </c>
      <c r="E1105" s="3">
        <v>49</v>
      </c>
      <c r="F1105" s="3">
        <f t="shared" si="86"/>
        <v>735753.11938938289</v>
      </c>
      <c r="G1105" s="3">
        <f t="shared" si="87"/>
        <v>10000</v>
      </c>
      <c r="H1105" s="3">
        <f t="shared" si="88"/>
        <v>745753.11938938289</v>
      </c>
    </row>
    <row r="1106" spans="1:8" x14ac:dyDescent="0.4">
      <c r="A1106" s="1">
        <v>41822</v>
      </c>
      <c r="B1106" s="2">
        <f t="shared" si="85"/>
        <v>7</v>
      </c>
      <c r="C1106" s="3">
        <v>18882</v>
      </c>
      <c r="D1106">
        <f t="shared" si="89"/>
        <v>1.0032943676939425</v>
      </c>
      <c r="E1106" s="3">
        <v>62</v>
      </c>
      <c r="F1106" s="3">
        <f t="shared" si="86"/>
        <v>748209.90437355614</v>
      </c>
      <c r="G1106" s="3">
        <f t="shared" si="87"/>
        <v>0</v>
      </c>
      <c r="H1106" s="3">
        <f t="shared" si="88"/>
        <v>748209.90437355614</v>
      </c>
    </row>
    <row r="1107" spans="1:8" x14ac:dyDescent="0.4">
      <c r="A1107" s="1">
        <v>41823</v>
      </c>
      <c r="B1107" s="2">
        <f t="shared" si="85"/>
        <v>7</v>
      </c>
      <c r="C1107" s="3">
        <v>18931</v>
      </c>
      <c r="D1107">
        <f t="shared" si="89"/>
        <v>1.0025950640821948</v>
      </c>
      <c r="E1107" s="3">
        <v>49</v>
      </c>
      <c r="F1107" s="3">
        <f t="shared" si="86"/>
        <v>750151.55702233838</v>
      </c>
      <c r="G1107" s="3">
        <f t="shared" si="87"/>
        <v>0</v>
      </c>
      <c r="H1107" s="3">
        <f t="shared" si="88"/>
        <v>750151.55702233838</v>
      </c>
    </row>
    <row r="1108" spans="1:8" x14ac:dyDescent="0.4">
      <c r="A1108" s="1">
        <v>41824</v>
      </c>
      <c r="B1108" s="2">
        <f t="shared" si="85"/>
        <v>7</v>
      </c>
      <c r="C1108" s="3">
        <v>19023</v>
      </c>
      <c r="D1108">
        <f t="shared" si="89"/>
        <v>1.0048597538429032</v>
      </c>
      <c r="E1108" s="3">
        <v>92</v>
      </c>
      <c r="F1108" s="3">
        <f t="shared" si="86"/>
        <v>753797.10893433751</v>
      </c>
      <c r="G1108" s="3">
        <f t="shared" si="87"/>
        <v>0</v>
      </c>
      <c r="H1108" s="3">
        <f t="shared" si="88"/>
        <v>753797.10893433751</v>
      </c>
    </row>
    <row r="1109" spans="1:8" x14ac:dyDescent="0.4">
      <c r="A1109" s="1">
        <v>41827</v>
      </c>
      <c r="B1109" s="2">
        <f t="shared" si="85"/>
        <v>7</v>
      </c>
      <c r="C1109" s="3">
        <v>19016</v>
      </c>
      <c r="D1109">
        <f t="shared" si="89"/>
        <v>0.9996320243915261</v>
      </c>
      <c r="E1109" s="3">
        <v>-7</v>
      </c>
      <c r="F1109" s="3">
        <f t="shared" si="86"/>
        <v>753519.7299845115</v>
      </c>
      <c r="G1109" s="3">
        <f t="shared" si="87"/>
        <v>0</v>
      </c>
      <c r="H1109" s="3">
        <f t="shared" si="88"/>
        <v>753519.7299845115</v>
      </c>
    </row>
    <row r="1110" spans="1:8" x14ac:dyDescent="0.4">
      <c r="A1110" s="1">
        <v>41828</v>
      </c>
      <c r="B1110" s="2">
        <f t="shared" si="85"/>
        <v>7</v>
      </c>
      <c r="C1110" s="3">
        <v>18925</v>
      </c>
      <c r="D1110">
        <f t="shared" si="89"/>
        <v>0.99521455616323096</v>
      </c>
      <c r="E1110" s="3">
        <v>-91</v>
      </c>
      <c r="F1110" s="3">
        <f t="shared" si="86"/>
        <v>749913.80363677326</v>
      </c>
      <c r="G1110" s="3">
        <f t="shared" si="87"/>
        <v>0</v>
      </c>
      <c r="H1110" s="3">
        <f t="shared" si="88"/>
        <v>749913.80363677326</v>
      </c>
    </row>
    <row r="1111" spans="1:8" x14ac:dyDescent="0.4">
      <c r="A1111" s="1">
        <v>41829</v>
      </c>
      <c r="B1111" s="2">
        <f t="shared" si="85"/>
        <v>7</v>
      </c>
      <c r="C1111" s="3">
        <v>18876</v>
      </c>
      <c r="D1111">
        <f t="shared" si="89"/>
        <v>0.99741083223249671</v>
      </c>
      <c r="E1111" s="3">
        <v>-49</v>
      </c>
      <c r="F1111" s="3">
        <f t="shared" si="86"/>
        <v>747972.15098799113</v>
      </c>
      <c r="G1111" s="3">
        <f t="shared" si="87"/>
        <v>0</v>
      </c>
      <c r="H1111" s="3">
        <f t="shared" si="88"/>
        <v>747972.15098799113</v>
      </c>
    </row>
    <row r="1112" spans="1:8" x14ac:dyDescent="0.4">
      <c r="A1112" s="1">
        <v>41830</v>
      </c>
      <c r="B1112" s="2">
        <f t="shared" si="85"/>
        <v>7</v>
      </c>
      <c r="C1112" s="3">
        <v>18893</v>
      </c>
      <c r="D1112">
        <f t="shared" si="89"/>
        <v>1.0009006145369781</v>
      </c>
      <c r="E1112" s="3">
        <v>17</v>
      </c>
      <c r="F1112" s="3">
        <f t="shared" si="86"/>
        <v>748645.78558042564</v>
      </c>
      <c r="G1112" s="3">
        <f t="shared" si="87"/>
        <v>0</v>
      </c>
      <c r="H1112" s="3">
        <f t="shared" si="88"/>
        <v>748645.78558042564</v>
      </c>
    </row>
    <row r="1113" spans="1:8" x14ac:dyDescent="0.4">
      <c r="A1113" s="1">
        <v>41831</v>
      </c>
      <c r="B1113" s="2">
        <f t="shared" si="85"/>
        <v>7</v>
      </c>
      <c r="C1113" s="3">
        <v>18802</v>
      </c>
      <c r="D1113">
        <f t="shared" si="89"/>
        <v>0.99518340125972582</v>
      </c>
      <c r="E1113" s="3">
        <v>-91</v>
      </c>
      <c r="F1113" s="3">
        <f t="shared" si="86"/>
        <v>745039.85923268739</v>
      </c>
      <c r="G1113" s="3">
        <f t="shared" si="87"/>
        <v>0</v>
      </c>
      <c r="H1113" s="3">
        <f t="shared" si="88"/>
        <v>745039.85923268739</v>
      </c>
    </row>
    <row r="1114" spans="1:8" x14ac:dyDescent="0.4">
      <c r="A1114" s="1">
        <v>41834</v>
      </c>
      <c r="B1114" s="2">
        <f t="shared" si="85"/>
        <v>7</v>
      </c>
      <c r="C1114" s="3">
        <v>18809</v>
      </c>
      <c r="D1114">
        <f t="shared" si="89"/>
        <v>1.0003723008190617</v>
      </c>
      <c r="E1114" s="3">
        <v>7</v>
      </c>
      <c r="F1114" s="3">
        <f t="shared" si="86"/>
        <v>745317.23818251328</v>
      </c>
      <c r="G1114" s="3">
        <f t="shared" si="87"/>
        <v>0</v>
      </c>
      <c r="H1114" s="3">
        <f t="shared" si="88"/>
        <v>745317.23818251328</v>
      </c>
    </row>
    <row r="1115" spans="1:8" x14ac:dyDescent="0.4">
      <c r="A1115" s="1">
        <v>41835</v>
      </c>
      <c r="B1115" s="2">
        <f t="shared" si="85"/>
        <v>7</v>
      </c>
      <c r="C1115" s="3">
        <v>18920</v>
      </c>
      <c r="D1115">
        <f t="shared" si="89"/>
        <v>1.0059014301664098</v>
      </c>
      <c r="E1115" s="3">
        <v>111</v>
      </c>
      <c r="F1115" s="3">
        <f t="shared" si="86"/>
        <v>749715.67581546877</v>
      </c>
      <c r="G1115" s="3">
        <f t="shared" si="87"/>
        <v>0</v>
      </c>
      <c r="H1115" s="3">
        <f t="shared" si="88"/>
        <v>749715.67581546877</v>
      </c>
    </row>
    <row r="1116" spans="1:8" x14ac:dyDescent="0.4">
      <c r="A1116" s="1">
        <v>41836</v>
      </c>
      <c r="B1116" s="2">
        <f t="shared" si="85"/>
        <v>7</v>
      </c>
      <c r="C1116" s="3">
        <v>18900</v>
      </c>
      <c r="D1116">
        <f t="shared" si="89"/>
        <v>0.9989429175475687</v>
      </c>
      <c r="E1116" s="3">
        <v>-20</v>
      </c>
      <c r="F1116" s="3">
        <f t="shared" si="86"/>
        <v>748923.16453025152</v>
      </c>
      <c r="G1116" s="3">
        <f t="shared" si="87"/>
        <v>0</v>
      </c>
      <c r="H1116" s="3">
        <f t="shared" si="88"/>
        <v>748923.16453025152</v>
      </c>
    </row>
    <row r="1117" spans="1:8" x14ac:dyDescent="0.4">
      <c r="A1117" s="1">
        <v>41837</v>
      </c>
      <c r="B1117" s="2">
        <f t="shared" si="85"/>
        <v>7</v>
      </c>
      <c r="C1117" s="3">
        <v>18933</v>
      </c>
      <c r="D1117">
        <f t="shared" si="89"/>
        <v>1.0017460317460318</v>
      </c>
      <c r="E1117" s="3">
        <v>33</v>
      </c>
      <c r="F1117" s="3">
        <f t="shared" si="86"/>
        <v>750230.80815086002</v>
      </c>
      <c r="G1117" s="3">
        <f t="shared" si="87"/>
        <v>0</v>
      </c>
      <c r="H1117" s="3">
        <f t="shared" si="88"/>
        <v>750230.80815086002</v>
      </c>
    </row>
    <row r="1118" spans="1:8" x14ac:dyDescent="0.4">
      <c r="A1118" s="1">
        <v>41838</v>
      </c>
      <c r="B1118" s="2">
        <f t="shared" si="85"/>
        <v>7</v>
      </c>
      <c r="C1118" s="3">
        <v>18771</v>
      </c>
      <c r="D1118">
        <f t="shared" si="89"/>
        <v>0.99144351132942476</v>
      </c>
      <c r="E1118" s="3">
        <v>-162</v>
      </c>
      <c r="F1118" s="3">
        <f t="shared" si="86"/>
        <v>743811.46674060065</v>
      </c>
      <c r="G1118" s="3">
        <f t="shared" si="87"/>
        <v>0</v>
      </c>
      <c r="H1118" s="3">
        <f t="shared" si="88"/>
        <v>743811.46674060065</v>
      </c>
    </row>
    <row r="1119" spans="1:8" x14ac:dyDescent="0.4">
      <c r="A1119" s="1">
        <v>41842</v>
      </c>
      <c r="B1119" s="2">
        <f t="shared" si="85"/>
        <v>7</v>
      </c>
      <c r="C1119" s="3">
        <v>18879</v>
      </c>
      <c r="D1119">
        <f t="shared" si="89"/>
        <v>1.0057535560172606</v>
      </c>
      <c r="E1119" s="3">
        <v>108</v>
      </c>
      <c r="F1119" s="3">
        <f t="shared" si="86"/>
        <v>748091.0276807734</v>
      </c>
      <c r="G1119" s="3">
        <f t="shared" si="87"/>
        <v>0</v>
      </c>
      <c r="H1119" s="3">
        <f t="shared" si="88"/>
        <v>748091.0276807734</v>
      </c>
    </row>
    <row r="1120" spans="1:8" x14ac:dyDescent="0.4">
      <c r="A1120" s="1">
        <v>41843</v>
      </c>
      <c r="B1120" s="2">
        <f t="shared" si="85"/>
        <v>7</v>
      </c>
      <c r="C1120" s="3">
        <v>18947</v>
      </c>
      <c r="D1120">
        <f t="shared" si="89"/>
        <v>1.0036018856930982</v>
      </c>
      <c r="E1120" s="3">
        <v>68</v>
      </c>
      <c r="F1120" s="3">
        <f t="shared" si="86"/>
        <v>750785.5660505119</v>
      </c>
      <c r="G1120" s="3">
        <f t="shared" si="87"/>
        <v>0</v>
      </c>
      <c r="H1120" s="3">
        <f t="shared" si="88"/>
        <v>750785.5660505119</v>
      </c>
    </row>
    <row r="1121" spans="1:8" x14ac:dyDescent="0.4">
      <c r="A1121" s="1">
        <v>41844</v>
      </c>
      <c r="B1121" s="2">
        <f t="shared" si="85"/>
        <v>7</v>
      </c>
      <c r="C1121" s="3">
        <v>18991</v>
      </c>
      <c r="D1121">
        <f t="shared" si="89"/>
        <v>1.0023222673774212</v>
      </c>
      <c r="E1121" s="3">
        <v>44</v>
      </c>
      <c r="F1121" s="3">
        <f t="shared" si="86"/>
        <v>752529.09087798977</v>
      </c>
      <c r="G1121" s="3">
        <f t="shared" si="87"/>
        <v>0</v>
      </c>
      <c r="H1121" s="3">
        <f t="shared" si="88"/>
        <v>752529.09087798977</v>
      </c>
    </row>
    <row r="1122" spans="1:8" x14ac:dyDescent="0.4">
      <c r="A1122" s="1">
        <v>41845</v>
      </c>
      <c r="B1122" s="2">
        <f t="shared" si="85"/>
        <v>7</v>
      </c>
      <c r="C1122" s="3">
        <v>19043</v>
      </c>
      <c r="D1122">
        <f t="shared" si="89"/>
        <v>1.0027381391185299</v>
      </c>
      <c r="E1122" s="3">
        <v>52</v>
      </c>
      <c r="F1122" s="3">
        <f t="shared" si="86"/>
        <v>754589.62021955452</v>
      </c>
      <c r="G1122" s="3">
        <f t="shared" si="87"/>
        <v>0</v>
      </c>
      <c r="H1122" s="3">
        <f t="shared" si="88"/>
        <v>754589.62021955452</v>
      </c>
    </row>
    <row r="1123" spans="1:8" x14ac:dyDescent="0.4">
      <c r="A1123" s="1">
        <v>41848</v>
      </c>
      <c r="B1123" s="2">
        <f t="shared" si="85"/>
        <v>7</v>
      </c>
      <c r="C1123" s="3">
        <v>19005</v>
      </c>
      <c r="D1123">
        <f t="shared" si="89"/>
        <v>0.99800451609515306</v>
      </c>
      <c r="E1123" s="3">
        <v>-38</v>
      </c>
      <c r="F1123" s="3">
        <f t="shared" si="86"/>
        <v>753083.84877764189</v>
      </c>
      <c r="G1123" s="3">
        <f t="shared" si="87"/>
        <v>0</v>
      </c>
      <c r="H1123" s="3">
        <f t="shared" si="88"/>
        <v>753083.84877764189</v>
      </c>
    </row>
    <row r="1124" spans="1:8" x14ac:dyDescent="0.4">
      <c r="A1124" s="1">
        <v>41849</v>
      </c>
      <c r="B1124" s="2">
        <f t="shared" si="85"/>
        <v>7</v>
      </c>
      <c r="C1124" s="3">
        <v>19010</v>
      </c>
      <c r="D1124">
        <f t="shared" si="89"/>
        <v>1.0002630886608788</v>
      </c>
      <c r="E1124" s="3">
        <v>5</v>
      </c>
      <c r="F1124" s="3">
        <f t="shared" si="86"/>
        <v>753281.97659894626</v>
      </c>
      <c r="G1124" s="3">
        <f t="shared" si="87"/>
        <v>0</v>
      </c>
      <c r="H1124" s="3">
        <f t="shared" si="88"/>
        <v>753281.97659894626</v>
      </c>
    </row>
    <row r="1125" spans="1:8" x14ac:dyDescent="0.4">
      <c r="A1125" s="1">
        <v>41850</v>
      </c>
      <c r="B1125" s="2">
        <f t="shared" si="85"/>
        <v>7</v>
      </c>
      <c r="C1125" s="3">
        <v>19030</v>
      </c>
      <c r="D1125">
        <f t="shared" si="89"/>
        <v>1.0010520778537613</v>
      </c>
      <c r="E1125" s="3">
        <v>20</v>
      </c>
      <c r="F1125" s="3">
        <f t="shared" si="86"/>
        <v>754074.48788416351</v>
      </c>
      <c r="G1125" s="3">
        <f t="shared" si="87"/>
        <v>0</v>
      </c>
      <c r="H1125" s="3">
        <f t="shared" si="88"/>
        <v>754074.48788416351</v>
      </c>
    </row>
    <row r="1126" spans="1:8" x14ac:dyDescent="0.4">
      <c r="A1126" s="1">
        <v>41851</v>
      </c>
      <c r="B1126" s="2">
        <f t="shared" si="85"/>
        <v>7</v>
      </c>
      <c r="C1126" s="3">
        <v>19098</v>
      </c>
      <c r="D1126">
        <f t="shared" si="89"/>
        <v>1.0035733053074094</v>
      </c>
      <c r="E1126" s="3">
        <v>68</v>
      </c>
      <c r="F1126" s="3">
        <f t="shared" si="86"/>
        <v>756769.026253902</v>
      </c>
      <c r="G1126" s="3">
        <f t="shared" si="87"/>
        <v>0</v>
      </c>
      <c r="H1126" s="3">
        <f t="shared" si="88"/>
        <v>756769.026253902</v>
      </c>
    </row>
    <row r="1127" spans="1:8" x14ac:dyDescent="0.4">
      <c r="A1127" s="1">
        <v>41852</v>
      </c>
      <c r="B1127" s="2">
        <f t="shared" si="85"/>
        <v>8</v>
      </c>
      <c r="C1127" s="3">
        <v>18927</v>
      </c>
      <c r="D1127">
        <f t="shared" si="89"/>
        <v>0.99104618284637136</v>
      </c>
      <c r="E1127" s="3">
        <v>-171</v>
      </c>
      <c r="F1127" s="3">
        <f t="shared" si="86"/>
        <v>749993.054765295</v>
      </c>
      <c r="G1127" s="3">
        <f t="shared" si="87"/>
        <v>10000</v>
      </c>
      <c r="H1127" s="3">
        <f t="shared" si="88"/>
        <v>759993.054765295</v>
      </c>
    </row>
    <row r="1128" spans="1:8" x14ac:dyDescent="0.4">
      <c r="A1128" s="1">
        <v>41855</v>
      </c>
      <c r="B1128" s="2">
        <f t="shared" si="85"/>
        <v>8</v>
      </c>
      <c r="C1128" s="3">
        <v>18850</v>
      </c>
      <c r="D1128">
        <f t="shared" si="89"/>
        <v>0.99593173772916999</v>
      </c>
      <c r="E1128" s="3">
        <v>-77</v>
      </c>
      <c r="F1128" s="3">
        <f t="shared" si="86"/>
        <v>756901.20369450049</v>
      </c>
      <c r="G1128" s="3">
        <f t="shared" si="87"/>
        <v>0</v>
      </c>
      <c r="H1128" s="3">
        <f t="shared" si="88"/>
        <v>756901.20369450049</v>
      </c>
    </row>
    <row r="1129" spans="1:8" x14ac:dyDescent="0.4">
      <c r="A1129" s="1">
        <v>41856</v>
      </c>
      <c r="B1129" s="2">
        <f t="shared" si="85"/>
        <v>8</v>
      </c>
      <c r="C1129" s="3">
        <v>18907</v>
      </c>
      <c r="D1129">
        <f t="shared" si="89"/>
        <v>1.003023872679045</v>
      </c>
      <c r="E1129" s="3">
        <v>57</v>
      </c>
      <c r="F1129" s="3">
        <f t="shared" si="86"/>
        <v>759189.97656508861</v>
      </c>
      <c r="G1129" s="3">
        <f t="shared" si="87"/>
        <v>0</v>
      </c>
      <c r="H1129" s="3">
        <f t="shared" si="88"/>
        <v>759189.97656508861</v>
      </c>
    </row>
    <row r="1130" spans="1:8" x14ac:dyDescent="0.4">
      <c r="A1130" s="1">
        <v>41857</v>
      </c>
      <c r="B1130" s="2">
        <f t="shared" si="85"/>
        <v>8</v>
      </c>
      <c r="C1130" s="3">
        <v>18788</v>
      </c>
      <c r="D1130">
        <f t="shared" si="89"/>
        <v>0.99370603480192521</v>
      </c>
      <c r="E1130" s="3">
        <v>-119</v>
      </c>
      <c r="F1130" s="3">
        <f t="shared" si="86"/>
        <v>754411.66127386072</v>
      </c>
      <c r="G1130" s="3">
        <f t="shared" si="87"/>
        <v>0</v>
      </c>
      <c r="H1130" s="3">
        <f t="shared" si="88"/>
        <v>754411.66127386072</v>
      </c>
    </row>
    <row r="1131" spans="1:8" x14ac:dyDescent="0.4">
      <c r="A1131" s="1">
        <v>41858</v>
      </c>
      <c r="B1131" s="2">
        <f t="shared" si="85"/>
        <v>8</v>
      </c>
      <c r="C1131" s="3">
        <v>18711</v>
      </c>
      <c r="D1131">
        <f t="shared" si="89"/>
        <v>0.99590163934426235</v>
      </c>
      <c r="E1131" s="3">
        <v>-77</v>
      </c>
      <c r="F1131" s="3">
        <f t="shared" si="86"/>
        <v>751319.81020306621</v>
      </c>
      <c r="G1131" s="3">
        <f t="shared" si="87"/>
        <v>0</v>
      </c>
      <c r="H1131" s="3">
        <f t="shared" si="88"/>
        <v>751319.81020306621</v>
      </c>
    </row>
    <row r="1132" spans="1:8" x14ac:dyDescent="0.4">
      <c r="A1132" s="1">
        <v>41859</v>
      </c>
      <c r="B1132" s="2">
        <f t="shared" si="85"/>
        <v>8</v>
      </c>
      <c r="C1132" s="3">
        <v>18613</v>
      </c>
      <c r="D1132">
        <f t="shared" si="89"/>
        <v>0.99476243920688368</v>
      </c>
      <c r="E1132" s="3">
        <v>-98</v>
      </c>
      <c r="F1132" s="3">
        <f t="shared" si="86"/>
        <v>747384.72702205507</v>
      </c>
      <c r="G1132" s="3">
        <f t="shared" si="87"/>
        <v>0</v>
      </c>
      <c r="H1132" s="3">
        <f t="shared" si="88"/>
        <v>747384.72702205507</v>
      </c>
    </row>
    <row r="1133" spans="1:8" x14ac:dyDescent="0.4">
      <c r="A1133" s="1">
        <v>41862</v>
      </c>
      <c r="B1133" s="2">
        <f t="shared" si="85"/>
        <v>8</v>
      </c>
      <c r="C1133" s="3">
        <v>18694</v>
      </c>
      <c r="D1133">
        <f t="shared" si="89"/>
        <v>1.0043517971310374</v>
      </c>
      <c r="E1133" s="3">
        <v>81</v>
      </c>
      <c r="F1133" s="3">
        <f t="shared" si="86"/>
        <v>750637.19373289077</v>
      </c>
      <c r="G1133" s="3">
        <f t="shared" si="87"/>
        <v>0</v>
      </c>
      <c r="H1133" s="3">
        <f t="shared" si="88"/>
        <v>750637.19373289077</v>
      </c>
    </row>
    <row r="1134" spans="1:8" x14ac:dyDescent="0.4">
      <c r="A1134" s="1">
        <v>41863</v>
      </c>
      <c r="B1134" s="2">
        <f t="shared" si="85"/>
        <v>8</v>
      </c>
      <c r="C1134" s="3">
        <v>18806</v>
      </c>
      <c r="D1134">
        <f t="shared" si="89"/>
        <v>1.0059912271317</v>
      </c>
      <c r="E1134" s="3">
        <v>112</v>
      </c>
      <c r="F1134" s="3">
        <f t="shared" si="86"/>
        <v>755134.43165404641</v>
      </c>
      <c r="G1134" s="3">
        <f t="shared" si="87"/>
        <v>0</v>
      </c>
      <c r="H1134" s="3">
        <f t="shared" si="88"/>
        <v>755134.43165404641</v>
      </c>
    </row>
    <row r="1135" spans="1:8" x14ac:dyDescent="0.4">
      <c r="A1135" s="1">
        <v>41864</v>
      </c>
      <c r="B1135" s="2">
        <f t="shared" si="85"/>
        <v>8</v>
      </c>
      <c r="C1135" s="3">
        <v>18796</v>
      </c>
      <c r="D1135">
        <f t="shared" si="89"/>
        <v>0.99946825481229395</v>
      </c>
      <c r="E1135" s="3">
        <v>-10</v>
      </c>
      <c r="F1135" s="3">
        <f t="shared" si="86"/>
        <v>754732.89255394321</v>
      </c>
      <c r="G1135" s="3">
        <f t="shared" si="87"/>
        <v>0</v>
      </c>
      <c r="H1135" s="3">
        <f t="shared" si="88"/>
        <v>754732.89255394321</v>
      </c>
    </row>
    <row r="1136" spans="1:8" x14ac:dyDescent="0.4">
      <c r="A1136" s="1">
        <v>41865</v>
      </c>
      <c r="B1136" s="2">
        <f t="shared" si="85"/>
        <v>8</v>
      </c>
      <c r="C1136" s="3">
        <v>18905</v>
      </c>
      <c r="D1136">
        <f t="shared" si="89"/>
        <v>1.0057991061928069</v>
      </c>
      <c r="E1136" s="3">
        <v>109</v>
      </c>
      <c r="F1136" s="3">
        <f t="shared" si="86"/>
        <v>759109.66874506779</v>
      </c>
      <c r="G1136" s="3">
        <f t="shared" si="87"/>
        <v>0</v>
      </c>
      <c r="H1136" s="3">
        <f t="shared" si="88"/>
        <v>759109.66874506779</v>
      </c>
    </row>
    <row r="1137" spans="1:8" x14ac:dyDescent="0.4">
      <c r="A1137" s="1">
        <v>41866</v>
      </c>
      <c r="B1137" s="2">
        <f t="shared" si="85"/>
        <v>8</v>
      </c>
      <c r="C1137" s="3">
        <v>18960</v>
      </c>
      <c r="D1137">
        <f t="shared" si="89"/>
        <v>1.0029092832583972</v>
      </c>
      <c r="E1137" s="3">
        <v>55</v>
      </c>
      <c r="F1137" s="3">
        <f t="shared" si="86"/>
        <v>761318.13379563531</v>
      </c>
      <c r="G1137" s="3">
        <f t="shared" si="87"/>
        <v>0</v>
      </c>
      <c r="H1137" s="3">
        <f t="shared" si="88"/>
        <v>761318.13379563531</v>
      </c>
    </row>
    <row r="1138" spans="1:8" x14ac:dyDescent="0.4">
      <c r="A1138" s="1">
        <v>41869</v>
      </c>
      <c r="B1138" s="2">
        <f t="shared" si="85"/>
        <v>8</v>
      </c>
      <c r="C1138" s="3">
        <v>18972</v>
      </c>
      <c r="D1138">
        <f t="shared" si="89"/>
        <v>1.0006329113924051</v>
      </c>
      <c r="E1138" s="3">
        <v>12</v>
      </c>
      <c r="F1138" s="3">
        <f t="shared" si="86"/>
        <v>761799.9807157591</v>
      </c>
      <c r="G1138" s="3">
        <f t="shared" si="87"/>
        <v>0</v>
      </c>
      <c r="H1138" s="3">
        <f t="shared" si="88"/>
        <v>761799.9807157591</v>
      </c>
    </row>
    <row r="1139" spans="1:8" x14ac:dyDescent="0.4">
      <c r="A1139" s="1">
        <v>41870</v>
      </c>
      <c r="B1139" s="2">
        <f t="shared" si="85"/>
        <v>8</v>
      </c>
      <c r="C1139" s="3">
        <v>19044</v>
      </c>
      <c r="D1139">
        <f t="shared" si="89"/>
        <v>1.0037950664136623</v>
      </c>
      <c r="E1139" s="3">
        <v>72</v>
      </c>
      <c r="F1139" s="3">
        <f t="shared" si="86"/>
        <v>764691.06223650207</v>
      </c>
      <c r="G1139" s="3">
        <f t="shared" si="87"/>
        <v>0</v>
      </c>
      <c r="H1139" s="3">
        <f t="shared" si="88"/>
        <v>764691.06223650207</v>
      </c>
    </row>
    <row r="1140" spans="1:8" x14ac:dyDescent="0.4">
      <c r="A1140" s="1">
        <v>41871</v>
      </c>
      <c r="B1140" s="2">
        <f t="shared" si="85"/>
        <v>8</v>
      </c>
      <c r="C1140" s="3">
        <v>19147</v>
      </c>
      <c r="D1140">
        <f t="shared" si="89"/>
        <v>1.0054085276202478</v>
      </c>
      <c r="E1140" s="3">
        <v>103</v>
      </c>
      <c r="F1140" s="3">
        <f t="shared" si="86"/>
        <v>768826.91496756487</v>
      </c>
      <c r="G1140" s="3">
        <f t="shared" si="87"/>
        <v>0</v>
      </c>
      <c r="H1140" s="3">
        <f t="shared" si="88"/>
        <v>768826.91496756487</v>
      </c>
    </row>
    <row r="1141" spans="1:8" x14ac:dyDescent="0.4">
      <c r="A1141" s="1">
        <v>41872</v>
      </c>
      <c r="B1141" s="2">
        <f t="shared" si="85"/>
        <v>8</v>
      </c>
      <c r="C1141" s="3">
        <v>19255</v>
      </c>
      <c r="D1141">
        <f t="shared" si="89"/>
        <v>1.0056405703243327</v>
      </c>
      <c r="E1141" s="3">
        <v>108</v>
      </c>
      <c r="F1141" s="3">
        <f t="shared" si="86"/>
        <v>773163.5372486792</v>
      </c>
      <c r="G1141" s="3">
        <f t="shared" si="87"/>
        <v>0</v>
      </c>
      <c r="H1141" s="3">
        <f t="shared" si="88"/>
        <v>773163.5372486792</v>
      </c>
    </row>
    <row r="1142" spans="1:8" x14ac:dyDescent="0.4">
      <c r="A1142" s="1">
        <v>41873</v>
      </c>
      <c r="B1142" s="2">
        <f t="shared" si="85"/>
        <v>8</v>
      </c>
      <c r="C1142" s="3">
        <v>19303</v>
      </c>
      <c r="D1142">
        <f t="shared" si="89"/>
        <v>1.0024928589976629</v>
      </c>
      <c r="E1142" s="3">
        <v>48</v>
      </c>
      <c r="F1142" s="3">
        <f t="shared" si="86"/>
        <v>775090.92492917448</v>
      </c>
      <c r="G1142" s="3">
        <f t="shared" si="87"/>
        <v>0</v>
      </c>
      <c r="H1142" s="3">
        <f t="shared" si="88"/>
        <v>775090.92492917448</v>
      </c>
    </row>
    <row r="1143" spans="1:8" x14ac:dyDescent="0.4">
      <c r="A1143" s="1">
        <v>41876</v>
      </c>
      <c r="B1143" s="2">
        <f t="shared" si="85"/>
        <v>8</v>
      </c>
      <c r="C1143" s="3">
        <v>19314</v>
      </c>
      <c r="D1143">
        <f t="shared" si="89"/>
        <v>1.0005698596073149</v>
      </c>
      <c r="E1143" s="3">
        <v>11</v>
      </c>
      <c r="F1143" s="3">
        <f t="shared" si="86"/>
        <v>775532.61793928803</v>
      </c>
      <c r="G1143" s="3">
        <f t="shared" si="87"/>
        <v>0</v>
      </c>
      <c r="H1143" s="3">
        <f t="shared" si="88"/>
        <v>775532.61793928803</v>
      </c>
    </row>
    <row r="1144" spans="1:8" x14ac:dyDescent="0.4">
      <c r="A1144" s="1">
        <v>41877</v>
      </c>
      <c r="B1144" s="2">
        <f t="shared" si="85"/>
        <v>8</v>
      </c>
      <c r="C1144" s="3">
        <v>19338</v>
      </c>
      <c r="D1144">
        <f t="shared" si="89"/>
        <v>1.0012426219322772</v>
      </c>
      <c r="E1144" s="3">
        <v>24</v>
      </c>
      <c r="F1144" s="3">
        <f t="shared" si="86"/>
        <v>776496.31177953572</v>
      </c>
      <c r="G1144" s="3">
        <f t="shared" si="87"/>
        <v>0</v>
      </c>
      <c r="H1144" s="3">
        <f t="shared" si="88"/>
        <v>776496.31177953572</v>
      </c>
    </row>
    <row r="1145" spans="1:8" x14ac:dyDescent="0.4">
      <c r="A1145" s="1">
        <v>41878</v>
      </c>
      <c r="B1145" s="2">
        <f t="shared" si="85"/>
        <v>8</v>
      </c>
      <c r="C1145" s="3">
        <v>19383</v>
      </c>
      <c r="D1145">
        <f t="shared" si="89"/>
        <v>1.0023270245113249</v>
      </c>
      <c r="E1145" s="3">
        <v>45</v>
      </c>
      <c r="F1145" s="3">
        <f t="shared" si="86"/>
        <v>778303.23773000017</v>
      </c>
      <c r="G1145" s="3">
        <f t="shared" si="87"/>
        <v>0</v>
      </c>
      <c r="H1145" s="3">
        <f t="shared" si="88"/>
        <v>778303.23773000017</v>
      </c>
    </row>
    <row r="1146" spans="1:8" x14ac:dyDescent="0.4">
      <c r="A1146" s="1">
        <v>41879</v>
      </c>
      <c r="B1146" s="2">
        <f t="shared" si="85"/>
        <v>8</v>
      </c>
      <c r="C1146" s="3">
        <v>19389</v>
      </c>
      <c r="D1146">
        <f t="shared" si="89"/>
        <v>1.0003095496053243</v>
      </c>
      <c r="E1146" s="3">
        <v>6</v>
      </c>
      <c r="F1146" s="3">
        <f t="shared" si="86"/>
        <v>778544.16119006206</v>
      </c>
      <c r="G1146" s="3">
        <f t="shared" si="87"/>
        <v>0</v>
      </c>
      <c r="H1146" s="3">
        <f t="shared" si="88"/>
        <v>778544.16119006206</v>
      </c>
    </row>
    <row r="1147" spans="1:8" x14ac:dyDescent="0.4">
      <c r="A1147" s="1">
        <v>41880</v>
      </c>
      <c r="B1147" s="2">
        <f t="shared" si="85"/>
        <v>8</v>
      </c>
      <c r="C1147" s="3">
        <v>19326</v>
      </c>
      <c r="D1147">
        <f t="shared" si="89"/>
        <v>0.9967507349528083</v>
      </c>
      <c r="E1147" s="3">
        <v>-63</v>
      </c>
      <c r="F1147" s="3">
        <f t="shared" si="86"/>
        <v>776014.46485941205</v>
      </c>
      <c r="G1147" s="3">
        <f t="shared" si="87"/>
        <v>0</v>
      </c>
      <c r="H1147" s="3">
        <f t="shared" si="88"/>
        <v>776014.46485941205</v>
      </c>
    </row>
    <row r="1148" spans="1:8" x14ac:dyDescent="0.4">
      <c r="A1148" s="1">
        <v>41883</v>
      </c>
      <c r="B1148" s="2">
        <f t="shared" si="85"/>
        <v>9</v>
      </c>
      <c r="C1148" s="3">
        <v>19398</v>
      </c>
      <c r="D1148">
        <f t="shared" si="89"/>
        <v>1.0037255510710958</v>
      </c>
      <c r="E1148" s="3">
        <v>72</v>
      </c>
      <c r="F1148" s="3">
        <f t="shared" si="86"/>
        <v>778905.5463801549</v>
      </c>
      <c r="G1148" s="3">
        <f t="shared" si="87"/>
        <v>10000</v>
      </c>
      <c r="H1148" s="3">
        <f t="shared" si="88"/>
        <v>788905.5463801549</v>
      </c>
    </row>
    <row r="1149" spans="1:8" x14ac:dyDescent="0.4">
      <c r="A1149" s="1">
        <v>41884</v>
      </c>
      <c r="B1149" s="2">
        <f t="shared" si="85"/>
        <v>9</v>
      </c>
      <c r="C1149" s="3">
        <v>19457</v>
      </c>
      <c r="D1149">
        <f t="shared" si="89"/>
        <v>1.0030415506753274</v>
      </c>
      <c r="E1149" s="3">
        <v>59</v>
      </c>
      <c r="F1149" s="3">
        <f t="shared" si="86"/>
        <v>791305.04257751699</v>
      </c>
      <c r="G1149" s="3">
        <f t="shared" si="87"/>
        <v>0</v>
      </c>
      <c r="H1149" s="3">
        <f t="shared" si="88"/>
        <v>791305.04257751699</v>
      </c>
    </row>
    <row r="1150" spans="1:8" x14ac:dyDescent="0.4">
      <c r="A1150" s="1">
        <v>41885</v>
      </c>
      <c r="B1150" s="2">
        <f t="shared" si="85"/>
        <v>9</v>
      </c>
      <c r="C1150" s="3">
        <v>19548</v>
      </c>
      <c r="D1150">
        <f t="shared" si="89"/>
        <v>1.0046769800071953</v>
      </c>
      <c r="E1150" s="3">
        <v>91</v>
      </c>
      <c r="F1150" s="3">
        <f t="shared" si="86"/>
        <v>795005.96044124488</v>
      </c>
      <c r="G1150" s="3">
        <f t="shared" si="87"/>
        <v>0</v>
      </c>
      <c r="H1150" s="3">
        <f t="shared" si="88"/>
        <v>795005.96044124488</v>
      </c>
    </row>
    <row r="1151" spans="1:8" x14ac:dyDescent="0.4">
      <c r="A1151" s="1">
        <v>41886</v>
      </c>
      <c r="B1151" s="2">
        <f t="shared" si="85"/>
        <v>9</v>
      </c>
      <c r="C1151" s="3">
        <v>19583</v>
      </c>
      <c r="D1151">
        <f t="shared" si="89"/>
        <v>1.0017904644976467</v>
      </c>
      <c r="E1151" s="3">
        <v>35</v>
      </c>
      <c r="F1151" s="3">
        <f t="shared" si="86"/>
        <v>796429.39038883254</v>
      </c>
      <c r="G1151" s="3">
        <f t="shared" si="87"/>
        <v>0</v>
      </c>
      <c r="H1151" s="3">
        <f t="shared" si="88"/>
        <v>796429.39038883254</v>
      </c>
    </row>
    <row r="1152" spans="1:8" x14ac:dyDescent="0.4">
      <c r="A1152" s="1">
        <v>41887</v>
      </c>
      <c r="B1152" s="2">
        <f t="shared" si="85"/>
        <v>9</v>
      </c>
      <c r="C1152" s="3">
        <v>19597</v>
      </c>
      <c r="D1152">
        <f t="shared" si="89"/>
        <v>1.0007149057856304</v>
      </c>
      <c r="E1152" s="3">
        <v>14</v>
      </c>
      <c r="F1152" s="3">
        <f t="shared" si="86"/>
        <v>796998.76236786763</v>
      </c>
      <c r="G1152" s="3">
        <f t="shared" si="87"/>
        <v>0</v>
      </c>
      <c r="H1152" s="3">
        <f t="shared" si="88"/>
        <v>796998.76236786763</v>
      </c>
    </row>
    <row r="1153" spans="1:8" x14ac:dyDescent="0.4">
      <c r="A1153" s="1">
        <v>41890</v>
      </c>
      <c r="B1153" s="2">
        <f t="shared" si="85"/>
        <v>9</v>
      </c>
      <c r="C1153" s="3">
        <v>19557</v>
      </c>
      <c r="D1153">
        <f t="shared" si="89"/>
        <v>0.99795887125580451</v>
      </c>
      <c r="E1153" s="3">
        <v>-40</v>
      </c>
      <c r="F1153" s="3">
        <f t="shared" si="86"/>
        <v>795371.9852849103</v>
      </c>
      <c r="G1153" s="3">
        <f t="shared" si="87"/>
        <v>0</v>
      </c>
      <c r="H1153" s="3">
        <f t="shared" si="88"/>
        <v>795371.9852849103</v>
      </c>
    </row>
    <row r="1154" spans="1:8" x14ac:dyDescent="0.4">
      <c r="A1154" s="1">
        <v>41891</v>
      </c>
      <c r="B1154" s="2">
        <f t="shared" si="85"/>
        <v>9</v>
      </c>
      <c r="C1154" s="3">
        <v>19625</v>
      </c>
      <c r="D1154">
        <f t="shared" si="89"/>
        <v>1.0034770159022346</v>
      </c>
      <c r="E1154" s="3">
        <v>68</v>
      </c>
      <c r="F1154" s="3">
        <f t="shared" si="86"/>
        <v>798137.50632593781</v>
      </c>
      <c r="G1154" s="3">
        <f t="shared" si="87"/>
        <v>0</v>
      </c>
      <c r="H1154" s="3">
        <f t="shared" si="88"/>
        <v>798137.50632593781</v>
      </c>
    </row>
    <row r="1155" spans="1:8" x14ac:dyDescent="0.4">
      <c r="A1155" s="1">
        <v>41892</v>
      </c>
      <c r="B1155" s="2">
        <f t="shared" ref="B1155:B1218" si="90">MONTH(A1155)</f>
        <v>9</v>
      </c>
      <c r="C1155" s="3">
        <v>19572</v>
      </c>
      <c r="D1155">
        <f t="shared" si="89"/>
        <v>0.99729936305732481</v>
      </c>
      <c r="E1155" s="3">
        <v>-53</v>
      </c>
      <c r="F1155" s="3">
        <f t="shared" si="86"/>
        <v>795982.0266910193</v>
      </c>
      <c r="G1155" s="3">
        <f t="shared" si="87"/>
        <v>0</v>
      </c>
      <c r="H1155" s="3">
        <f t="shared" si="88"/>
        <v>795982.0266910193</v>
      </c>
    </row>
    <row r="1156" spans="1:8" x14ac:dyDescent="0.4">
      <c r="A1156" s="1">
        <v>41893</v>
      </c>
      <c r="B1156" s="2">
        <f t="shared" si="90"/>
        <v>9</v>
      </c>
      <c r="C1156" s="3">
        <v>19644</v>
      </c>
      <c r="D1156">
        <f t="shared" si="89"/>
        <v>1.0036787247087677</v>
      </c>
      <c r="E1156" s="3">
        <v>72</v>
      </c>
      <c r="F1156" s="3">
        <f t="shared" ref="F1156:F1219" si="91">H1155*D1156</f>
        <v>798910.22544034256</v>
      </c>
      <c r="G1156" s="3">
        <f t="shared" ref="G1156:G1219" si="92">IF(B1156=B1155,0,10000)</f>
        <v>0</v>
      </c>
      <c r="H1156" s="3">
        <f t="shared" ref="H1156:H1219" si="93">F1156+G1156</f>
        <v>798910.22544034256</v>
      </c>
    </row>
    <row r="1157" spans="1:8" x14ac:dyDescent="0.4">
      <c r="A1157" s="1">
        <v>41894</v>
      </c>
      <c r="B1157" s="2">
        <f t="shared" si="90"/>
        <v>9</v>
      </c>
      <c r="C1157" s="3">
        <v>19677</v>
      </c>
      <c r="D1157">
        <f t="shared" ref="D1157:D1220" si="94">1+E1157/C1156</f>
        <v>1.0016799022602321</v>
      </c>
      <c r="E1157" s="3">
        <v>33</v>
      </c>
      <c r="F1157" s="3">
        <f t="shared" si="91"/>
        <v>800252.31653378229</v>
      </c>
      <c r="G1157" s="3">
        <f t="shared" si="92"/>
        <v>0</v>
      </c>
      <c r="H1157" s="3">
        <f t="shared" si="93"/>
        <v>800252.31653378229</v>
      </c>
    </row>
    <row r="1158" spans="1:8" x14ac:dyDescent="0.4">
      <c r="A1158" s="1">
        <v>41898</v>
      </c>
      <c r="B1158" s="2">
        <f t="shared" si="90"/>
        <v>9</v>
      </c>
      <c r="C1158" s="3">
        <v>19565</v>
      </c>
      <c r="D1158">
        <f t="shared" si="94"/>
        <v>0.9943080754180007</v>
      </c>
      <c r="E1158" s="3">
        <v>-112</v>
      </c>
      <c r="F1158" s="3">
        <f t="shared" si="91"/>
        <v>795697.34070150182</v>
      </c>
      <c r="G1158" s="3">
        <f t="shared" si="92"/>
        <v>0</v>
      </c>
      <c r="H1158" s="3">
        <f t="shared" si="93"/>
        <v>795697.34070150182</v>
      </c>
    </row>
    <row r="1159" spans="1:8" x14ac:dyDescent="0.4">
      <c r="A1159" s="1">
        <v>41899</v>
      </c>
      <c r="B1159" s="2">
        <f t="shared" si="90"/>
        <v>9</v>
      </c>
      <c r="C1159" s="3">
        <v>19615</v>
      </c>
      <c r="D1159">
        <f t="shared" si="94"/>
        <v>1.0025555839509328</v>
      </c>
      <c r="E1159" s="3">
        <v>50</v>
      </c>
      <c r="F1159" s="3">
        <f t="shared" si="91"/>
        <v>797730.81205519848</v>
      </c>
      <c r="G1159" s="3">
        <f t="shared" si="92"/>
        <v>0</v>
      </c>
      <c r="H1159" s="3">
        <f t="shared" si="93"/>
        <v>797730.81205519848</v>
      </c>
    </row>
    <row r="1160" spans="1:8" x14ac:dyDescent="0.4">
      <c r="A1160" s="1">
        <v>41900</v>
      </c>
      <c r="B1160" s="2">
        <f t="shared" si="90"/>
        <v>9</v>
      </c>
      <c r="C1160" s="3">
        <v>19794</v>
      </c>
      <c r="D1160">
        <f t="shared" si="94"/>
        <v>1.0091256691307673</v>
      </c>
      <c r="E1160" s="3">
        <v>179</v>
      </c>
      <c r="F1160" s="3">
        <f t="shared" si="91"/>
        <v>805010.63950143254</v>
      </c>
      <c r="G1160" s="3">
        <f t="shared" si="92"/>
        <v>0</v>
      </c>
      <c r="H1160" s="3">
        <f t="shared" si="93"/>
        <v>805010.63950143254</v>
      </c>
    </row>
    <row r="1161" spans="1:8" x14ac:dyDescent="0.4">
      <c r="A1161" s="1">
        <v>41901</v>
      </c>
      <c r="B1161" s="2">
        <f t="shared" si="90"/>
        <v>9</v>
      </c>
      <c r="C1161" s="3">
        <v>19912</v>
      </c>
      <c r="D1161">
        <f t="shared" si="94"/>
        <v>1.0059614024451855</v>
      </c>
      <c r="E1161" s="3">
        <v>118</v>
      </c>
      <c r="F1161" s="3">
        <f t="shared" si="91"/>
        <v>809809.6318961567</v>
      </c>
      <c r="G1161" s="3">
        <f t="shared" si="92"/>
        <v>0</v>
      </c>
      <c r="H1161" s="3">
        <f t="shared" si="93"/>
        <v>809809.6318961567</v>
      </c>
    </row>
    <row r="1162" spans="1:8" x14ac:dyDescent="0.4">
      <c r="A1162" s="1">
        <v>41904</v>
      </c>
      <c r="B1162" s="2">
        <f t="shared" si="90"/>
        <v>9</v>
      </c>
      <c r="C1162" s="3">
        <v>19911</v>
      </c>
      <c r="D1162">
        <f t="shared" si="94"/>
        <v>0.99994977902772197</v>
      </c>
      <c r="E1162" s="3">
        <v>-1</v>
      </c>
      <c r="F1162" s="3">
        <f t="shared" si="91"/>
        <v>809768.96246908279</v>
      </c>
      <c r="G1162" s="3">
        <f t="shared" si="92"/>
        <v>0</v>
      </c>
      <c r="H1162" s="3">
        <f t="shared" si="93"/>
        <v>809768.96246908279</v>
      </c>
    </row>
    <row r="1163" spans="1:8" x14ac:dyDescent="0.4">
      <c r="A1163" s="1">
        <v>41906</v>
      </c>
      <c r="B1163" s="2">
        <f t="shared" si="90"/>
        <v>9</v>
      </c>
      <c r="C1163" s="3">
        <v>19689</v>
      </c>
      <c r="D1163">
        <f t="shared" si="94"/>
        <v>0.98885038420973337</v>
      </c>
      <c r="E1163" s="3">
        <v>-222</v>
      </c>
      <c r="F1163" s="3">
        <f t="shared" si="91"/>
        <v>800740.34965866967</v>
      </c>
      <c r="G1163" s="3">
        <f t="shared" si="92"/>
        <v>0</v>
      </c>
      <c r="H1163" s="3">
        <f t="shared" si="93"/>
        <v>800740.34965866967</v>
      </c>
    </row>
    <row r="1164" spans="1:8" x14ac:dyDescent="0.4">
      <c r="A1164" s="1">
        <v>41907</v>
      </c>
      <c r="B1164" s="2">
        <f t="shared" si="90"/>
        <v>9</v>
      </c>
      <c r="C1164" s="3">
        <v>19836</v>
      </c>
      <c r="D1164">
        <f t="shared" si="94"/>
        <v>1.0074660978211183</v>
      </c>
      <c r="E1164" s="3">
        <v>147</v>
      </c>
      <c r="F1164" s="3">
        <f t="shared" si="91"/>
        <v>806718.7554385378</v>
      </c>
      <c r="G1164" s="3">
        <f t="shared" si="92"/>
        <v>0</v>
      </c>
      <c r="H1164" s="3">
        <f t="shared" si="93"/>
        <v>806718.7554385378</v>
      </c>
    </row>
    <row r="1165" spans="1:8" x14ac:dyDescent="0.4">
      <c r="A1165" s="1">
        <v>41908</v>
      </c>
      <c r="B1165" s="2">
        <f t="shared" si="90"/>
        <v>9</v>
      </c>
      <c r="C1165" s="3">
        <v>19580</v>
      </c>
      <c r="D1165">
        <f t="shared" si="94"/>
        <v>0.98709417221213958</v>
      </c>
      <c r="E1165" s="3">
        <v>-256</v>
      </c>
      <c r="F1165" s="3">
        <f t="shared" si="91"/>
        <v>796307.38210761093</v>
      </c>
      <c r="G1165" s="3">
        <f t="shared" si="92"/>
        <v>0</v>
      </c>
      <c r="H1165" s="3">
        <f t="shared" si="93"/>
        <v>796307.38210761093</v>
      </c>
    </row>
    <row r="1166" spans="1:8" x14ac:dyDescent="0.4">
      <c r="A1166" s="1">
        <v>41911</v>
      </c>
      <c r="B1166" s="2">
        <f t="shared" si="90"/>
        <v>9</v>
      </c>
      <c r="C1166" s="3">
        <v>19702</v>
      </c>
      <c r="D1166">
        <f t="shared" si="94"/>
        <v>1.0062308478038815</v>
      </c>
      <c r="E1166" s="3">
        <v>122</v>
      </c>
      <c r="F1166" s="3">
        <f t="shared" si="91"/>
        <v>801269.05221063073</v>
      </c>
      <c r="G1166" s="3">
        <f t="shared" si="92"/>
        <v>0</v>
      </c>
      <c r="H1166" s="3">
        <f t="shared" si="93"/>
        <v>801269.05221063073</v>
      </c>
    </row>
    <row r="1167" spans="1:8" x14ac:dyDescent="0.4">
      <c r="A1167" s="1">
        <v>41912</v>
      </c>
      <c r="B1167" s="2">
        <f t="shared" si="90"/>
        <v>9</v>
      </c>
      <c r="C1167" s="3">
        <v>19613</v>
      </c>
      <c r="D1167">
        <f t="shared" si="94"/>
        <v>0.99548269211247586</v>
      </c>
      <c r="E1167" s="3">
        <v>-89</v>
      </c>
      <c r="F1167" s="3">
        <f t="shared" si="91"/>
        <v>797649.47320105066</v>
      </c>
      <c r="G1167" s="3">
        <f t="shared" si="92"/>
        <v>0</v>
      </c>
      <c r="H1167" s="3">
        <f t="shared" si="93"/>
        <v>797649.47320105066</v>
      </c>
    </row>
    <row r="1168" spans="1:8" x14ac:dyDescent="0.4">
      <c r="A1168" s="1">
        <v>41913</v>
      </c>
      <c r="B1168" s="2">
        <f t="shared" si="90"/>
        <v>10</v>
      </c>
      <c r="C1168" s="3">
        <v>19618</v>
      </c>
      <c r="D1168">
        <f t="shared" si="94"/>
        <v>1.0002549329526333</v>
      </c>
      <c r="E1168" s="3">
        <v>5</v>
      </c>
      <c r="F1168" s="3">
        <f t="shared" si="91"/>
        <v>797852.82033642021</v>
      </c>
      <c r="G1168" s="3">
        <f t="shared" si="92"/>
        <v>10000</v>
      </c>
      <c r="H1168" s="3">
        <f t="shared" si="93"/>
        <v>807852.82033642021</v>
      </c>
    </row>
    <row r="1169" spans="1:8" x14ac:dyDescent="0.4">
      <c r="A1169" s="1">
        <v>41914</v>
      </c>
      <c r="B1169" s="2">
        <f t="shared" si="90"/>
        <v>10</v>
      </c>
      <c r="C1169" s="3">
        <v>19412</v>
      </c>
      <c r="D1169">
        <f t="shared" si="94"/>
        <v>0.98949943929044759</v>
      </c>
      <c r="E1169" s="3">
        <v>-206</v>
      </c>
      <c r="F1169" s="3">
        <f t="shared" si="91"/>
        <v>799369.91275209445</v>
      </c>
      <c r="G1169" s="3">
        <f t="shared" si="92"/>
        <v>0</v>
      </c>
      <c r="H1169" s="3">
        <f t="shared" si="93"/>
        <v>799369.91275209445</v>
      </c>
    </row>
    <row r="1170" spans="1:8" x14ac:dyDescent="0.4">
      <c r="A1170" s="1">
        <v>41915</v>
      </c>
      <c r="B1170" s="2">
        <f t="shared" si="90"/>
        <v>10</v>
      </c>
      <c r="C1170" s="3">
        <v>19333</v>
      </c>
      <c r="D1170">
        <f t="shared" si="94"/>
        <v>0.99593035235936533</v>
      </c>
      <c r="E1170" s="3">
        <v>-79</v>
      </c>
      <c r="F1170" s="3">
        <f t="shared" si="91"/>
        <v>796116.75887266849</v>
      </c>
      <c r="G1170" s="3">
        <f t="shared" si="92"/>
        <v>0</v>
      </c>
      <c r="H1170" s="3">
        <f t="shared" si="93"/>
        <v>796116.75887266849</v>
      </c>
    </row>
    <row r="1171" spans="1:8" x14ac:dyDescent="0.4">
      <c r="A1171" s="1">
        <v>41918</v>
      </c>
      <c r="B1171" s="2">
        <f t="shared" si="90"/>
        <v>10</v>
      </c>
      <c r="C1171" s="3">
        <v>19487</v>
      </c>
      <c r="D1171">
        <f t="shared" si="94"/>
        <v>1.0079656545802513</v>
      </c>
      <c r="E1171" s="3">
        <v>154</v>
      </c>
      <c r="F1171" s="3">
        <f t="shared" si="91"/>
        <v>802458.34997939738</v>
      </c>
      <c r="G1171" s="3">
        <f t="shared" si="92"/>
        <v>0</v>
      </c>
      <c r="H1171" s="3">
        <f t="shared" si="93"/>
        <v>802458.34997939738</v>
      </c>
    </row>
    <row r="1172" spans="1:8" x14ac:dyDescent="0.4">
      <c r="A1172" s="1">
        <v>41919</v>
      </c>
      <c r="B1172" s="2">
        <f t="shared" si="90"/>
        <v>10</v>
      </c>
      <c r="C1172" s="3">
        <v>19482</v>
      </c>
      <c r="D1172">
        <f t="shared" si="94"/>
        <v>0.99974341868938266</v>
      </c>
      <c r="E1172" s="3">
        <v>-5</v>
      </c>
      <c r="F1172" s="3">
        <f t="shared" si="91"/>
        <v>802252.45416424389</v>
      </c>
      <c r="G1172" s="3">
        <f t="shared" si="92"/>
        <v>0</v>
      </c>
      <c r="H1172" s="3">
        <f t="shared" si="93"/>
        <v>802252.45416424389</v>
      </c>
    </row>
    <row r="1173" spans="1:8" x14ac:dyDescent="0.4">
      <c r="A1173" s="1">
        <v>41920</v>
      </c>
      <c r="B1173" s="2">
        <f t="shared" si="90"/>
        <v>10</v>
      </c>
      <c r="C1173" s="3">
        <v>19301</v>
      </c>
      <c r="D1173">
        <f t="shared" si="94"/>
        <v>0.99070937275433735</v>
      </c>
      <c r="E1173" s="3">
        <v>-181</v>
      </c>
      <c r="F1173" s="3">
        <f t="shared" si="91"/>
        <v>794799.02565568581</v>
      </c>
      <c r="G1173" s="3">
        <f t="shared" si="92"/>
        <v>0</v>
      </c>
      <c r="H1173" s="3">
        <f t="shared" si="93"/>
        <v>794799.02565568581</v>
      </c>
    </row>
    <row r="1174" spans="1:8" x14ac:dyDescent="0.4">
      <c r="A1174" s="1">
        <v>41921</v>
      </c>
      <c r="B1174" s="2">
        <f t="shared" si="90"/>
        <v>10</v>
      </c>
      <c r="C1174" s="3">
        <v>19378</v>
      </c>
      <c r="D1174">
        <f t="shared" si="94"/>
        <v>1.0039894305994508</v>
      </c>
      <c r="E1174" s="3">
        <v>77</v>
      </c>
      <c r="F1174" s="3">
        <f t="shared" si="91"/>
        <v>797969.82120905025</v>
      </c>
      <c r="G1174" s="3">
        <f t="shared" si="92"/>
        <v>0</v>
      </c>
      <c r="H1174" s="3">
        <f t="shared" si="93"/>
        <v>797969.82120905025</v>
      </c>
    </row>
    <row r="1175" spans="1:8" x14ac:dyDescent="0.4">
      <c r="A1175" s="1">
        <v>41922</v>
      </c>
      <c r="B1175" s="2">
        <f t="shared" si="90"/>
        <v>10</v>
      </c>
      <c r="C1175" s="3">
        <v>19198</v>
      </c>
      <c r="D1175">
        <f t="shared" si="94"/>
        <v>0.99071111569821446</v>
      </c>
      <c r="E1175" s="3">
        <v>-180</v>
      </c>
      <c r="F1175" s="3">
        <f t="shared" si="91"/>
        <v>790557.57186352287</v>
      </c>
      <c r="G1175" s="3">
        <f t="shared" si="92"/>
        <v>0</v>
      </c>
      <c r="H1175" s="3">
        <f t="shared" si="93"/>
        <v>790557.57186352287</v>
      </c>
    </row>
    <row r="1176" spans="1:8" x14ac:dyDescent="0.4">
      <c r="A1176" s="1">
        <v>41926</v>
      </c>
      <c r="B1176" s="2">
        <f t="shared" si="90"/>
        <v>10</v>
      </c>
      <c r="C1176" s="3">
        <v>18899</v>
      </c>
      <c r="D1176">
        <f t="shared" si="94"/>
        <v>0.98442546098551931</v>
      </c>
      <c r="E1176" s="3">
        <v>-299</v>
      </c>
      <c r="F1176" s="3">
        <f t="shared" si="91"/>
        <v>778245.00211734127</v>
      </c>
      <c r="G1176" s="3">
        <f t="shared" si="92"/>
        <v>0</v>
      </c>
      <c r="H1176" s="3">
        <f t="shared" si="93"/>
        <v>778245.00211734127</v>
      </c>
    </row>
    <row r="1177" spans="1:8" x14ac:dyDescent="0.4">
      <c r="A1177" s="1">
        <v>41927</v>
      </c>
      <c r="B1177" s="2">
        <f t="shared" si="90"/>
        <v>10</v>
      </c>
      <c r="C1177" s="3">
        <v>18919</v>
      </c>
      <c r="D1177">
        <f t="shared" si="94"/>
        <v>1.0010582570506377</v>
      </c>
      <c r="E1177" s="3">
        <v>20</v>
      </c>
      <c r="F1177" s="3">
        <f t="shared" si="91"/>
        <v>779068.58537795546</v>
      </c>
      <c r="G1177" s="3">
        <f t="shared" si="92"/>
        <v>0</v>
      </c>
      <c r="H1177" s="3">
        <f t="shared" si="93"/>
        <v>779068.58537795546</v>
      </c>
    </row>
    <row r="1178" spans="1:8" x14ac:dyDescent="0.4">
      <c r="A1178" s="1">
        <v>41928</v>
      </c>
      <c r="B1178" s="2">
        <f t="shared" si="90"/>
        <v>10</v>
      </c>
      <c r="C1178" s="3">
        <v>18664</v>
      </c>
      <c r="D1178">
        <f t="shared" si="94"/>
        <v>0.98652148633648717</v>
      </c>
      <c r="E1178" s="3">
        <v>-255</v>
      </c>
      <c r="F1178" s="3">
        <f t="shared" si="91"/>
        <v>768567.89880512503</v>
      </c>
      <c r="G1178" s="3">
        <f t="shared" si="92"/>
        <v>0</v>
      </c>
      <c r="H1178" s="3">
        <f t="shared" si="93"/>
        <v>768567.89880512503</v>
      </c>
    </row>
    <row r="1179" spans="1:8" x14ac:dyDescent="0.4">
      <c r="A1179" s="1">
        <v>41929</v>
      </c>
      <c r="B1179" s="2">
        <f t="shared" si="90"/>
        <v>10</v>
      </c>
      <c r="C1179" s="3">
        <v>18635</v>
      </c>
      <c r="D1179">
        <f t="shared" si="94"/>
        <v>0.99844620660094296</v>
      </c>
      <c r="E1179" s="3">
        <v>-29</v>
      </c>
      <c r="F1179" s="3">
        <f t="shared" si="91"/>
        <v>767373.70307723444</v>
      </c>
      <c r="G1179" s="3">
        <f t="shared" si="92"/>
        <v>0</v>
      </c>
      <c r="H1179" s="3">
        <f t="shared" si="93"/>
        <v>767373.70307723444</v>
      </c>
    </row>
    <row r="1180" spans="1:8" x14ac:dyDescent="0.4">
      <c r="A1180" s="1">
        <v>41932</v>
      </c>
      <c r="B1180" s="2">
        <f t="shared" si="90"/>
        <v>10</v>
      </c>
      <c r="C1180" s="3">
        <v>18897</v>
      </c>
      <c r="D1180">
        <f t="shared" si="94"/>
        <v>1.0140595653340487</v>
      </c>
      <c r="E1180" s="3">
        <v>262</v>
      </c>
      <c r="F1180" s="3">
        <f t="shared" si="91"/>
        <v>778162.64379127976</v>
      </c>
      <c r="G1180" s="3">
        <f t="shared" si="92"/>
        <v>0</v>
      </c>
      <c r="H1180" s="3">
        <f t="shared" si="93"/>
        <v>778162.64379127976</v>
      </c>
    </row>
    <row r="1181" spans="1:8" x14ac:dyDescent="0.4">
      <c r="A1181" s="1">
        <v>41933</v>
      </c>
      <c r="B1181" s="2">
        <f t="shared" si="90"/>
        <v>10</v>
      </c>
      <c r="C1181" s="3">
        <v>18892</v>
      </c>
      <c r="D1181">
        <f t="shared" si="94"/>
        <v>0.99973540773667779</v>
      </c>
      <c r="E1181" s="3">
        <v>-5</v>
      </c>
      <c r="F1181" s="3">
        <f t="shared" si="91"/>
        <v>777956.74797612627</v>
      </c>
      <c r="G1181" s="3">
        <f t="shared" si="92"/>
        <v>0</v>
      </c>
      <c r="H1181" s="3">
        <f t="shared" si="93"/>
        <v>777956.74797612627</v>
      </c>
    </row>
    <row r="1182" spans="1:8" x14ac:dyDescent="0.4">
      <c r="A1182" s="1">
        <v>41934</v>
      </c>
      <c r="B1182" s="2">
        <f t="shared" si="90"/>
        <v>10</v>
      </c>
      <c r="C1182" s="3">
        <v>19018</v>
      </c>
      <c r="D1182">
        <f t="shared" si="94"/>
        <v>1.006669489731103</v>
      </c>
      <c r="E1182" s="3">
        <v>126</v>
      </c>
      <c r="F1182" s="3">
        <f t="shared" si="91"/>
        <v>783145.32251799537</v>
      </c>
      <c r="G1182" s="3">
        <f t="shared" si="92"/>
        <v>0</v>
      </c>
      <c r="H1182" s="3">
        <f t="shared" si="93"/>
        <v>783145.32251799537</v>
      </c>
    </row>
    <row r="1183" spans="1:8" x14ac:dyDescent="0.4">
      <c r="A1183" s="1">
        <v>41935</v>
      </c>
      <c r="B1183" s="2">
        <f t="shared" si="90"/>
        <v>10</v>
      </c>
      <c r="C1183" s="3">
        <v>19004</v>
      </c>
      <c r="D1183">
        <f t="shared" si="94"/>
        <v>0.99926385529498374</v>
      </c>
      <c r="E1183" s="3">
        <v>-14</v>
      </c>
      <c r="F1183" s="3">
        <f t="shared" si="91"/>
        <v>782568.81423556549</v>
      </c>
      <c r="G1183" s="3">
        <f t="shared" si="92"/>
        <v>0</v>
      </c>
      <c r="H1183" s="3">
        <f t="shared" si="93"/>
        <v>782568.81423556549</v>
      </c>
    </row>
    <row r="1184" spans="1:8" x14ac:dyDescent="0.4">
      <c r="A1184" s="1">
        <v>41936</v>
      </c>
      <c r="B1184" s="2">
        <f t="shared" si="90"/>
        <v>10</v>
      </c>
      <c r="C1184" s="3">
        <v>19176</v>
      </c>
      <c r="D1184">
        <f t="shared" si="94"/>
        <v>1.0090507261629131</v>
      </c>
      <c r="E1184" s="3">
        <v>172</v>
      </c>
      <c r="F1184" s="3">
        <f t="shared" si="91"/>
        <v>789651.63027684728</v>
      </c>
      <c r="G1184" s="3">
        <f t="shared" si="92"/>
        <v>0</v>
      </c>
      <c r="H1184" s="3">
        <f t="shared" si="93"/>
        <v>789651.63027684728</v>
      </c>
    </row>
    <row r="1185" spans="1:8" x14ac:dyDescent="0.4">
      <c r="A1185" s="1">
        <v>41939</v>
      </c>
      <c r="B1185" s="2">
        <f t="shared" si="90"/>
        <v>10</v>
      </c>
      <c r="C1185" s="3">
        <v>19225</v>
      </c>
      <c r="D1185">
        <f t="shared" si="94"/>
        <v>1.002555277430121</v>
      </c>
      <c r="E1185" s="3">
        <v>49</v>
      </c>
      <c r="F1185" s="3">
        <f t="shared" si="91"/>
        <v>791669.40926535195</v>
      </c>
      <c r="G1185" s="3">
        <f t="shared" si="92"/>
        <v>0</v>
      </c>
      <c r="H1185" s="3">
        <f t="shared" si="93"/>
        <v>791669.40926535195</v>
      </c>
    </row>
    <row r="1186" spans="1:8" x14ac:dyDescent="0.4">
      <c r="A1186" s="1">
        <v>41940</v>
      </c>
      <c r="B1186" s="2">
        <f t="shared" si="90"/>
        <v>10</v>
      </c>
      <c r="C1186" s="3">
        <v>19195</v>
      </c>
      <c r="D1186">
        <f t="shared" si="94"/>
        <v>0.99843953185955792</v>
      </c>
      <c r="E1186" s="3">
        <v>-30</v>
      </c>
      <c r="F1186" s="3">
        <f t="shared" si="91"/>
        <v>790434.03437443078</v>
      </c>
      <c r="G1186" s="3">
        <f t="shared" si="92"/>
        <v>0</v>
      </c>
      <c r="H1186" s="3">
        <f t="shared" si="93"/>
        <v>790434.03437443078</v>
      </c>
    </row>
    <row r="1187" spans="1:8" x14ac:dyDescent="0.4">
      <c r="A1187" s="1">
        <v>41941</v>
      </c>
      <c r="B1187" s="2">
        <f t="shared" si="90"/>
        <v>10</v>
      </c>
      <c r="C1187" s="3">
        <v>19378</v>
      </c>
      <c r="D1187">
        <f t="shared" si="94"/>
        <v>1.0095337327429017</v>
      </c>
      <c r="E1187" s="3">
        <v>183</v>
      </c>
      <c r="F1187" s="3">
        <f t="shared" si="91"/>
        <v>797969.82120905013</v>
      </c>
      <c r="G1187" s="3">
        <f t="shared" si="92"/>
        <v>0</v>
      </c>
      <c r="H1187" s="3">
        <f t="shared" si="93"/>
        <v>797969.82120905013</v>
      </c>
    </row>
    <row r="1188" spans="1:8" x14ac:dyDescent="0.4">
      <c r="A1188" s="1">
        <v>41942</v>
      </c>
      <c r="B1188" s="2">
        <f t="shared" si="90"/>
        <v>10</v>
      </c>
      <c r="C1188" s="3">
        <v>19480</v>
      </c>
      <c r="D1188">
        <f t="shared" si="94"/>
        <v>1.005263701104345</v>
      </c>
      <c r="E1188" s="3">
        <v>102</v>
      </c>
      <c r="F1188" s="3">
        <f t="shared" si="91"/>
        <v>802170.09583818226</v>
      </c>
      <c r="G1188" s="3">
        <f t="shared" si="92"/>
        <v>0</v>
      </c>
      <c r="H1188" s="3">
        <f t="shared" si="93"/>
        <v>802170.09583818226</v>
      </c>
    </row>
    <row r="1189" spans="1:8" x14ac:dyDescent="0.4">
      <c r="A1189" s="1">
        <v>41943</v>
      </c>
      <c r="B1189" s="2">
        <f t="shared" si="90"/>
        <v>10</v>
      </c>
      <c r="C1189" s="3">
        <v>19657</v>
      </c>
      <c r="D1189">
        <f t="shared" si="94"/>
        <v>1.0090862422997946</v>
      </c>
      <c r="E1189" s="3">
        <v>177</v>
      </c>
      <c r="F1189" s="3">
        <f t="shared" si="91"/>
        <v>809458.80769461743</v>
      </c>
      <c r="G1189" s="3">
        <f t="shared" si="92"/>
        <v>0</v>
      </c>
      <c r="H1189" s="3">
        <f t="shared" si="93"/>
        <v>809458.80769461743</v>
      </c>
    </row>
    <row r="1190" spans="1:8" x14ac:dyDescent="0.4">
      <c r="A1190" s="1">
        <v>41947</v>
      </c>
      <c r="B1190" s="2">
        <f t="shared" si="90"/>
        <v>11</v>
      </c>
      <c r="C1190" s="3">
        <v>20355</v>
      </c>
      <c r="D1190">
        <f t="shared" si="94"/>
        <v>1.035508978989673</v>
      </c>
      <c r="E1190" s="3">
        <v>698</v>
      </c>
      <c r="F1190" s="3">
        <f t="shared" si="91"/>
        <v>838201.86349005136</v>
      </c>
      <c r="G1190" s="3">
        <f t="shared" si="92"/>
        <v>10000</v>
      </c>
      <c r="H1190" s="3">
        <f t="shared" si="93"/>
        <v>848201.86349005136</v>
      </c>
    </row>
    <row r="1191" spans="1:8" x14ac:dyDescent="0.4">
      <c r="A1191" s="1">
        <v>41948</v>
      </c>
      <c r="B1191" s="2">
        <f t="shared" si="90"/>
        <v>11</v>
      </c>
      <c r="C1191" s="3">
        <v>20343</v>
      </c>
      <c r="D1191">
        <f t="shared" si="94"/>
        <v>0.99941046425939573</v>
      </c>
      <c r="E1191" s="3">
        <v>-12</v>
      </c>
      <c r="F1191" s="3">
        <f t="shared" si="91"/>
        <v>847701.81817627687</v>
      </c>
      <c r="G1191" s="3">
        <f t="shared" si="92"/>
        <v>0</v>
      </c>
      <c r="H1191" s="3">
        <f t="shared" si="93"/>
        <v>847701.81817627687</v>
      </c>
    </row>
    <row r="1192" spans="1:8" x14ac:dyDescent="0.4">
      <c r="A1192" s="1">
        <v>41949</v>
      </c>
      <c r="B1192" s="2">
        <f t="shared" si="90"/>
        <v>11</v>
      </c>
      <c r="C1192" s="3">
        <v>20439</v>
      </c>
      <c r="D1192">
        <f t="shared" si="94"/>
        <v>1.0047190679840732</v>
      </c>
      <c r="E1192" s="3">
        <v>96</v>
      </c>
      <c r="F1192" s="3">
        <f t="shared" si="91"/>
        <v>851702.18068647315</v>
      </c>
      <c r="G1192" s="3">
        <f t="shared" si="92"/>
        <v>0</v>
      </c>
      <c r="H1192" s="3">
        <f t="shared" si="93"/>
        <v>851702.18068647315</v>
      </c>
    </row>
    <row r="1193" spans="1:8" x14ac:dyDescent="0.4">
      <c r="A1193" s="1">
        <v>41950</v>
      </c>
      <c r="B1193" s="2">
        <f t="shared" si="90"/>
        <v>11</v>
      </c>
      <c r="C1193" s="3">
        <v>20418</v>
      </c>
      <c r="D1193">
        <f t="shared" si="94"/>
        <v>0.99897255247321293</v>
      </c>
      <c r="E1193" s="3">
        <v>-21</v>
      </c>
      <c r="F1193" s="3">
        <f t="shared" si="91"/>
        <v>850827.1013873677</v>
      </c>
      <c r="G1193" s="3">
        <f t="shared" si="92"/>
        <v>0</v>
      </c>
      <c r="H1193" s="3">
        <f t="shared" si="93"/>
        <v>850827.1013873677</v>
      </c>
    </row>
    <row r="1194" spans="1:8" x14ac:dyDescent="0.4">
      <c r="A1194" s="1">
        <v>41953</v>
      </c>
      <c r="B1194" s="2">
        <f t="shared" si="90"/>
        <v>11</v>
      </c>
      <c r="C1194" s="3">
        <v>20363</v>
      </c>
      <c r="D1194">
        <f t="shared" si="94"/>
        <v>0.99730629836418849</v>
      </c>
      <c r="E1194" s="3">
        <v>-55</v>
      </c>
      <c r="F1194" s="3">
        <f t="shared" si="91"/>
        <v>848535.22703256784</v>
      </c>
      <c r="G1194" s="3">
        <f t="shared" si="92"/>
        <v>0</v>
      </c>
      <c r="H1194" s="3">
        <f t="shared" si="93"/>
        <v>848535.22703256784</v>
      </c>
    </row>
    <row r="1195" spans="1:8" x14ac:dyDescent="0.4">
      <c r="A1195" s="1">
        <v>41954</v>
      </c>
      <c r="B1195" s="2">
        <f t="shared" si="90"/>
        <v>11</v>
      </c>
      <c r="C1195" s="3">
        <v>20474</v>
      </c>
      <c r="D1195">
        <f t="shared" si="94"/>
        <v>1.0054510632028679</v>
      </c>
      <c r="E1195" s="3">
        <v>111</v>
      </c>
      <c r="F1195" s="3">
        <f t="shared" si="91"/>
        <v>853160.64618498227</v>
      </c>
      <c r="G1195" s="3">
        <f t="shared" si="92"/>
        <v>0</v>
      </c>
      <c r="H1195" s="3">
        <f t="shared" si="93"/>
        <v>853160.64618498227</v>
      </c>
    </row>
    <row r="1196" spans="1:8" x14ac:dyDescent="0.4">
      <c r="A1196" s="1">
        <v>41955</v>
      </c>
      <c r="B1196" s="2">
        <f t="shared" si="90"/>
        <v>11</v>
      </c>
      <c r="C1196" s="3">
        <v>20652</v>
      </c>
      <c r="D1196">
        <f t="shared" si="94"/>
        <v>1.0086939533066328</v>
      </c>
      <c r="E1196" s="3">
        <v>178</v>
      </c>
      <c r="F1196" s="3">
        <f t="shared" si="91"/>
        <v>860577.98500597116</v>
      </c>
      <c r="G1196" s="3">
        <f t="shared" si="92"/>
        <v>0</v>
      </c>
      <c r="H1196" s="3">
        <f t="shared" si="93"/>
        <v>860577.98500597116</v>
      </c>
    </row>
    <row r="1197" spans="1:8" x14ac:dyDescent="0.4">
      <c r="A1197" s="1">
        <v>41956</v>
      </c>
      <c r="B1197" s="2">
        <f t="shared" si="90"/>
        <v>11</v>
      </c>
      <c r="C1197" s="3">
        <v>20606</v>
      </c>
      <c r="D1197">
        <f t="shared" si="94"/>
        <v>0.99777261282200269</v>
      </c>
      <c r="E1197" s="3">
        <v>-46</v>
      </c>
      <c r="F1197" s="3">
        <f t="shared" si="91"/>
        <v>858661.14463650214</v>
      </c>
      <c r="G1197" s="3">
        <f t="shared" si="92"/>
        <v>0</v>
      </c>
      <c r="H1197" s="3">
        <f t="shared" si="93"/>
        <v>858661.14463650214</v>
      </c>
    </row>
    <row r="1198" spans="1:8" x14ac:dyDescent="0.4">
      <c r="A1198" s="1">
        <v>41957</v>
      </c>
      <c r="B1198" s="2">
        <f t="shared" si="90"/>
        <v>11</v>
      </c>
      <c r="C1198" s="3">
        <v>20702</v>
      </c>
      <c r="D1198">
        <f t="shared" si="94"/>
        <v>1.0046588372318741</v>
      </c>
      <c r="E1198" s="3">
        <v>96</v>
      </c>
      <c r="F1198" s="3">
        <f t="shared" si="91"/>
        <v>862661.50714669831</v>
      </c>
      <c r="G1198" s="3">
        <f t="shared" si="92"/>
        <v>0</v>
      </c>
      <c r="H1198" s="3">
        <f t="shared" si="93"/>
        <v>862661.50714669831</v>
      </c>
    </row>
    <row r="1199" spans="1:8" x14ac:dyDescent="0.4">
      <c r="A1199" s="1">
        <v>41960</v>
      </c>
      <c r="B1199" s="2">
        <f t="shared" si="90"/>
        <v>11</v>
      </c>
      <c r="C1199" s="3">
        <v>20767</v>
      </c>
      <c r="D1199">
        <f t="shared" si="94"/>
        <v>1.0031397932566901</v>
      </c>
      <c r="E1199" s="3">
        <v>65</v>
      </c>
      <c r="F1199" s="3">
        <f t="shared" si="91"/>
        <v>865370.0859296436</v>
      </c>
      <c r="G1199" s="3">
        <f t="shared" si="92"/>
        <v>0</v>
      </c>
      <c r="H1199" s="3">
        <f t="shared" si="93"/>
        <v>865370.0859296436</v>
      </c>
    </row>
    <row r="1200" spans="1:8" x14ac:dyDescent="0.4">
      <c r="A1200" s="1">
        <v>41961</v>
      </c>
      <c r="B1200" s="2">
        <f t="shared" si="90"/>
        <v>11</v>
      </c>
      <c r="C1200" s="3">
        <v>20768</v>
      </c>
      <c r="D1200">
        <f t="shared" si="94"/>
        <v>1.0000481533201715</v>
      </c>
      <c r="E1200" s="3">
        <v>1</v>
      </c>
      <c r="F1200" s="3">
        <f t="shared" si="91"/>
        <v>865411.75637245819</v>
      </c>
      <c r="G1200" s="3">
        <f t="shared" si="92"/>
        <v>0</v>
      </c>
      <c r="H1200" s="3">
        <f t="shared" si="93"/>
        <v>865411.75637245819</v>
      </c>
    </row>
    <row r="1201" spans="1:8" x14ac:dyDescent="0.4">
      <c r="A1201" s="1">
        <v>41962</v>
      </c>
      <c r="B1201" s="2">
        <f t="shared" si="90"/>
        <v>11</v>
      </c>
      <c r="C1201" s="3">
        <v>20927</v>
      </c>
      <c r="D1201">
        <f t="shared" si="94"/>
        <v>1.0076560092449922</v>
      </c>
      <c r="E1201" s="3">
        <v>159</v>
      </c>
      <c r="F1201" s="3">
        <f t="shared" si="91"/>
        <v>872037.35677997069</v>
      </c>
      <c r="G1201" s="3">
        <f t="shared" si="92"/>
        <v>0</v>
      </c>
      <c r="H1201" s="3">
        <f t="shared" si="93"/>
        <v>872037.35677997069</v>
      </c>
    </row>
    <row r="1202" spans="1:8" x14ac:dyDescent="0.4">
      <c r="A1202" s="1">
        <v>41963</v>
      </c>
      <c r="B1202" s="2">
        <f t="shared" si="90"/>
        <v>11</v>
      </c>
      <c r="C1202" s="3">
        <v>21100</v>
      </c>
      <c r="D1202">
        <f t="shared" si="94"/>
        <v>1.0082668323218809</v>
      </c>
      <c r="E1202" s="3">
        <v>173</v>
      </c>
      <c r="F1202" s="3">
        <f t="shared" si="91"/>
        <v>879246.34338688687</v>
      </c>
      <c r="G1202" s="3">
        <f t="shared" si="92"/>
        <v>0</v>
      </c>
      <c r="H1202" s="3">
        <f t="shared" si="93"/>
        <v>879246.34338688687</v>
      </c>
    </row>
    <row r="1203" spans="1:8" x14ac:dyDescent="0.4">
      <c r="A1203" s="1">
        <v>41964</v>
      </c>
      <c r="B1203" s="2">
        <f t="shared" si="90"/>
        <v>11</v>
      </c>
      <c r="C1203" s="3">
        <v>21127</v>
      </c>
      <c r="D1203">
        <f t="shared" si="94"/>
        <v>1.0012796208530805</v>
      </c>
      <c r="E1203" s="3">
        <v>27</v>
      </c>
      <c r="F1203" s="3">
        <f t="shared" si="91"/>
        <v>880371.44534287951</v>
      </c>
      <c r="G1203" s="3">
        <f t="shared" si="92"/>
        <v>0</v>
      </c>
      <c r="H1203" s="3">
        <f t="shared" si="93"/>
        <v>880371.44534287951</v>
      </c>
    </row>
    <row r="1204" spans="1:8" x14ac:dyDescent="0.4">
      <c r="A1204" s="1">
        <v>41968</v>
      </c>
      <c r="B1204" s="2">
        <f t="shared" si="90"/>
        <v>11</v>
      </c>
      <c r="C1204" s="3">
        <v>21261</v>
      </c>
      <c r="D1204">
        <f t="shared" si="94"/>
        <v>1.0063425947839257</v>
      </c>
      <c r="E1204" s="3">
        <v>134</v>
      </c>
      <c r="F1204" s="3">
        <f t="shared" si="91"/>
        <v>885955.28468002845</v>
      </c>
      <c r="G1204" s="3">
        <f t="shared" si="92"/>
        <v>0</v>
      </c>
      <c r="H1204" s="3">
        <f t="shared" si="93"/>
        <v>885955.28468002845</v>
      </c>
    </row>
    <row r="1205" spans="1:8" x14ac:dyDescent="0.4">
      <c r="A1205" s="1">
        <v>41969</v>
      </c>
      <c r="B1205" s="2">
        <f t="shared" si="90"/>
        <v>11</v>
      </c>
      <c r="C1205" s="3">
        <v>21239</v>
      </c>
      <c r="D1205">
        <f t="shared" si="94"/>
        <v>0.9989652415220357</v>
      </c>
      <c r="E1205" s="3">
        <v>-22</v>
      </c>
      <c r="F1205" s="3">
        <f t="shared" si="91"/>
        <v>885038.53493810853</v>
      </c>
      <c r="G1205" s="3">
        <f t="shared" si="92"/>
        <v>0</v>
      </c>
      <c r="H1205" s="3">
        <f t="shared" si="93"/>
        <v>885038.53493810853</v>
      </c>
    </row>
    <row r="1206" spans="1:8" x14ac:dyDescent="0.4">
      <c r="A1206" s="1">
        <v>41970</v>
      </c>
      <c r="B1206" s="2">
        <f t="shared" si="90"/>
        <v>11</v>
      </c>
      <c r="C1206" s="3">
        <v>21240</v>
      </c>
      <c r="D1206">
        <f t="shared" si="94"/>
        <v>1.0000470831960073</v>
      </c>
      <c r="E1206" s="3">
        <v>1</v>
      </c>
      <c r="F1206" s="3">
        <f t="shared" si="91"/>
        <v>885080.205380923</v>
      </c>
      <c r="G1206" s="3">
        <f t="shared" si="92"/>
        <v>0</v>
      </c>
      <c r="H1206" s="3">
        <f t="shared" si="93"/>
        <v>885080.205380923</v>
      </c>
    </row>
    <row r="1207" spans="1:8" x14ac:dyDescent="0.4">
      <c r="A1207" s="1">
        <v>41971</v>
      </c>
      <c r="B1207" s="2">
        <f t="shared" si="90"/>
        <v>11</v>
      </c>
      <c r="C1207" s="3">
        <v>21332</v>
      </c>
      <c r="D1207">
        <f t="shared" si="94"/>
        <v>1.004331450094162</v>
      </c>
      <c r="E1207" s="3">
        <v>92</v>
      </c>
      <c r="F1207" s="3">
        <f t="shared" si="91"/>
        <v>888913.88611986116</v>
      </c>
      <c r="G1207" s="3">
        <f t="shared" si="92"/>
        <v>0</v>
      </c>
      <c r="H1207" s="3">
        <f t="shared" si="93"/>
        <v>888913.88611986116</v>
      </c>
    </row>
    <row r="1208" spans="1:8" x14ac:dyDescent="0.4">
      <c r="A1208" s="1">
        <v>41974</v>
      </c>
      <c r="B1208" s="2">
        <f t="shared" si="90"/>
        <v>12</v>
      </c>
      <c r="C1208" s="3">
        <v>21359</v>
      </c>
      <c r="D1208">
        <f t="shared" si="94"/>
        <v>1.0012657041065067</v>
      </c>
      <c r="E1208" s="3">
        <v>27</v>
      </c>
      <c r="F1208" s="3">
        <f t="shared" si="91"/>
        <v>890038.98807585391</v>
      </c>
      <c r="G1208" s="3">
        <f t="shared" si="92"/>
        <v>10000</v>
      </c>
      <c r="H1208" s="3">
        <f t="shared" si="93"/>
        <v>900038.98807585391</v>
      </c>
    </row>
    <row r="1209" spans="1:8" x14ac:dyDescent="0.4">
      <c r="A1209" s="1">
        <v>41975</v>
      </c>
      <c r="B1209" s="2">
        <f t="shared" si="90"/>
        <v>12</v>
      </c>
      <c r="C1209" s="3">
        <v>21190</v>
      </c>
      <c r="D1209">
        <f t="shared" si="94"/>
        <v>0.99208764455264764</v>
      </c>
      <c r="E1209" s="3">
        <v>-169</v>
      </c>
      <c r="F1209" s="3">
        <f t="shared" si="91"/>
        <v>892917.55968572246</v>
      </c>
      <c r="G1209" s="3">
        <f t="shared" si="92"/>
        <v>0</v>
      </c>
      <c r="H1209" s="3">
        <f t="shared" si="93"/>
        <v>892917.55968572246</v>
      </c>
    </row>
    <row r="1210" spans="1:8" x14ac:dyDescent="0.4">
      <c r="A1210" s="1">
        <v>41976</v>
      </c>
      <c r="B1210" s="2">
        <f t="shared" si="90"/>
        <v>12</v>
      </c>
      <c r="C1210" s="3">
        <v>21278</v>
      </c>
      <c r="D1210">
        <f t="shared" si="94"/>
        <v>1.0041529023124116</v>
      </c>
      <c r="E1210" s="3">
        <v>88</v>
      </c>
      <c r="F1210" s="3">
        <f t="shared" si="91"/>
        <v>896625.75908413425</v>
      </c>
      <c r="G1210" s="3">
        <f t="shared" si="92"/>
        <v>0</v>
      </c>
      <c r="H1210" s="3">
        <f t="shared" si="93"/>
        <v>896625.75908413425</v>
      </c>
    </row>
    <row r="1211" spans="1:8" x14ac:dyDescent="0.4">
      <c r="A1211" s="1">
        <v>41977</v>
      </c>
      <c r="B1211" s="2">
        <f t="shared" si="90"/>
        <v>12</v>
      </c>
      <c r="C1211" s="3">
        <v>21379</v>
      </c>
      <c r="D1211">
        <f t="shared" si="94"/>
        <v>1.0047466867186765</v>
      </c>
      <c r="E1211" s="3">
        <v>101</v>
      </c>
      <c r="F1211" s="3">
        <f t="shared" si="91"/>
        <v>900881.76066640217</v>
      </c>
      <c r="G1211" s="3">
        <f t="shared" si="92"/>
        <v>0</v>
      </c>
      <c r="H1211" s="3">
        <f t="shared" si="93"/>
        <v>900881.76066640217</v>
      </c>
    </row>
    <row r="1212" spans="1:8" x14ac:dyDescent="0.4">
      <c r="A1212" s="1">
        <v>41978</v>
      </c>
      <c r="B1212" s="2">
        <f t="shared" si="90"/>
        <v>12</v>
      </c>
      <c r="C1212" s="3">
        <v>21375</v>
      </c>
      <c r="D1212">
        <f t="shared" si="94"/>
        <v>0.99981290050984606</v>
      </c>
      <c r="E1212" s="3">
        <v>-4</v>
      </c>
      <c r="F1212" s="3">
        <f t="shared" si="91"/>
        <v>900713.20614829252</v>
      </c>
      <c r="G1212" s="3">
        <f t="shared" si="92"/>
        <v>0</v>
      </c>
      <c r="H1212" s="3">
        <f t="shared" si="93"/>
        <v>900713.20614829252</v>
      </c>
    </row>
    <row r="1213" spans="1:8" x14ac:dyDescent="0.4">
      <c r="A1213" s="1">
        <v>41981</v>
      </c>
      <c r="B1213" s="2">
        <f t="shared" si="90"/>
        <v>12</v>
      </c>
      <c r="C1213" s="3">
        <v>21596</v>
      </c>
      <c r="D1213">
        <f t="shared" si="94"/>
        <v>1.0103391812865496</v>
      </c>
      <c r="E1213" s="3">
        <v>221</v>
      </c>
      <c r="F1213" s="3">
        <f t="shared" si="91"/>
        <v>910025.84327384911</v>
      </c>
      <c r="G1213" s="3">
        <f t="shared" si="92"/>
        <v>0</v>
      </c>
      <c r="H1213" s="3">
        <f t="shared" si="93"/>
        <v>910025.84327384911</v>
      </c>
    </row>
    <row r="1214" spans="1:8" x14ac:dyDescent="0.4">
      <c r="A1214" s="1">
        <v>41982</v>
      </c>
      <c r="B1214" s="2">
        <f t="shared" si="90"/>
        <v>12</v>
      </c>
      <c r="C1214" s="3">
        <v>21407</v>
      </c>
      <c r="D1214">
        <f t="shared" si="94"/>
        <v>0.99124837932950549</v>
      </c>
      <c r="E1214" s="3">
        <v>-189</v>
      </c>
      <c r="F1214" s="3">
        <f t="shared" si="91"/>
        <v>902061.64229316951</v>
      </c>
      <c r="G1214" s="3">
        <f t="shared" si="92"/>
        <v>0</v>
      </c>
      <c r="H1214" s="3">
        <f t="shared" si="93"/>
        <v>902061.64229316951</v>
      </c>
    </row>
    <row r="1215" spans="1:8" x14ac:dyDescent="0.4">
      <c r="A1215" s="1">
        <v>41983</v>
      </c>
      <c r="B1215" s="2">
        <f t="shared" si="90"/>
        <v>12</v>
      </c>
      <c r="C1215" s="3">
        <v>21104</v>
      </c>
      <c r="D1215">
        <f t="shared" si="94"/>
        <v>0.98584575138973229</v>
      </c>
      <c r="E1215" s="3">
        <v>-303</v>
      </c>
      <c r="F1215" s="3">
        <f t="shared" si="91"/>
        <v>889293.63754636561</v>
      </c>
      <c r="G1215" s="3">
        <f t="shared" si="92"/>
        <v>0</v>
      </c>
      <c r="H1215" s="3">
        <f t="shared" si="93"/>
        <v>889293.63754636561</v>
      </c>
    </row>
    <row r="1216" spans="1:8" x14ac:dyDescent="0.4">
      <c r="A1216" s="1">
        <v>41984</v>
      </c>
      <c r="B1216" s="2">
        <f t="shared" si="90"/>
        <v>12</v>
      </c>
      <c r="C1216" s="3">
        <v>20741</v>
      </c>
      <c r="D1216">
        <f t="shared" si="94"/>
        <v>0.98279946929492035</v>
      </c>
      <c r="E1216" s="3">
        <v>-363</v>
      </c>
      <c r="F1216" s="3">
        <f t="shared" si="91"/>
        <v>873997.31502791739</v>
      </c>
      <c r="G1216" s="3">
        <f t="shared" si="92"/>
        <v>0</v>
      </c>
      <c r="H1216" s="3">
        <f t="shared" si="93"/>
        <v>873997.31502791739</v>
      </c>
    </row>
    <row r="1217" spans="1:8" x14ac:dyDescent="0.4">
      <c r="A1217" s="1">
        <v>41985</v>
      </c>
      <c r="B1217" s="2">
        <f t="shared" si="90"/>
        <v>12</v>
      </c>
      <c r="C1217" s="3">
        <v>20836</v>
      </c>
      <c r="D1217">
        <f t="shared" si="94"/>
        <v>1.0045802998891085</v>
      </c>
      <c r="E1217" s="3">
        <v>95</v>
      </c>
      <c r="F1217" s="3">
        <f t="shared" si="91"/>
        <v>878000.48483302083</v>
      </c>
      <c r="G1217" s="3">
        <f t="shared" si="92"/>
        <v>0</v>
      </c>
      <c r="H1217" s="3">
        <f t="shared" si="93"/>
        <v>878000.48483302083</v>
      </c>
    </row>
    <row r="1218" spans="1:8" x14ac:dyDescent="0.4">
      <c r="A1218" s="1">
        <v>41988</v>
      </c>
      <c r="B1218" s="2">
        <f t="shared" si="90"/>
        <v>12</v>
      </c>
      <c r="C1218" s="3">
        <v>20662</v>
      </c>
      <c r="D1218">
        <f t="shared" si="94"/>
        <v>0.99164906891917837</v>
      </c>
      <c r="E1218" s="3">
        <v>-174</v>
      </c>
      <c r="F1218" s="3">
        <f t="shared" si="91"/>
        <v>870668.36329525232</v>
      </c>
      <c r="G1218" s="3">
        <f t="shared" si="92"/>
        <v>0</v>
      </c>
      <c r="H1218" s="3">
        <f t="shared" si="93"/>
        <v>870668.36329525232</v>
      </c>
    </row>
    <row r="1219" spans="1:8" x14ac:dyDescent="0.4">
      <c r="A1219" s="1">
        <v>41989</v>
      </c>
      <c r="B1219" s="2">
        <f t="shared" ref="B1219:B1282" si="95">MONTH(A1219)</f>
        <v>12</v>
      </c>
      <c r="C1219" s="3">
        <v>20339</v>
      </c>
      <c r="D1219">
        <f t="shared" si="94"/>
        <v>0.98436743780853742</v>
      </c>
      <c r="E1219" s="3">
        <v>-323</v>
      </c>
      <c r="F1219" s="3">
        <f t="shared" si="91"/>
        <v>857057.58595790039</v>
      </c>
      <c r="G1219" s="3">
        <f t="shared" si="92"/>
        <v>0</v>
      </c>
      <c r="H1219" s="3">
        <f t="shared" si="93"/>
        <v>857057.58595790039</v>
      </c>
    </row>
    <row r="1220" spans="1:8" x14ac:dyDescent="0.4">
      <c r="A1220" s="1">
        <v>41990</v>
      </c>
      <c r="B1220" s="2">
        <f t="shared" si="95"/>
        <v>12</v>
      </c>
      <c r="C1220" s="3">
        <v>20151</v>
      </c>
      <c r="D1220">
        <f t="shared" si="94"/>
        <v>0.99075667436943804</v>
      </c>
      <c r="E1220" s="3">
        <v>-188</v>
      </c>
      <c r="F1220" s="3">
        <f t="shared" ref="F1220:F1283" si="96">H1219*D1220</f>
        <v>849135.5236067482</v>
      </c>
      <c r="G1220" s="3">
        <f t="shared" ref="G1220:G1283" si="97">IF(B1220=B1219,0,10000)</f>
        <v>0</v>
      </c>
      <c r="H1220" s="3">
        <f t="shared" ref="H1220:H1283" si="98">F1220+G1220</f>
        <v>849135.5236067482</v>
      </c>
    </row>
    <row r="1221" spans="1:8" x14ac:dyDescent="0.4">
      <c r="A1221" s="1">
        <v>41991</v>
      </c>
      <c r="B1221" s="2">
        <f t="shared" si="95"/>
        <v>12</v>
      </c>
      <c r="C1221" s="3">
        <v>20519</v>
      </c>
      <c r="D1221">
        <f t="shared" ref="D1221:D1284" si="99">1+E1221/C1220</f>
        <v>1.0182621209865514</v>
      </c>
      <c r="E1221" s="3">
        <v>368</v>
      </c>
      <c r="F1221" s="3">
        <f t="shared" si="96"/>
        <v>864642.53927283338</v>
      </c>
      <c r="G1221" s="3">
        <f t="shared" si="97"/>
        <v>0</v>
      </c>
      <c r="H1221" s="3">
        <f t="shared" si="98"/>
        <v>864642.53927283338</v>
      </c>
    </row>
    <row r="1222" spans="1:8" x14ac:dyDescent="0.4">
      <c r="A1222" s="1">
        <v>41992</v>
      </c>
      <c r="B1222" s="2">
        <f t="shared" si="95"/>
        <v>12</v>
      </c>
      <c r="C1222" s="3">
        <v>20806</v>
      </c>
      <c r="D1222">
        <f t="shared" si="99"/>
        <v>1.013987036405283</v>
      </c>
      <c r="E1222" s="3">
        <v>287</v>
      </c>
      <c r="F1222" s="3">
        <f t="shared" si="96"/>
        <v>876736.32594719878</v>
      </c>
      <c r="G1222" s="3">
        <f t="shared" si="97"/>
        <v>0</v>
      </c>
      <c r="H1222" s="3">
        <f t="shared" si="98"/>
        <v>876736.32594719878</v>
      </c>
    </row>
    <row r="1223" spans="1:8" x14ac:dyDescent="0.4">
      <c r="A1223" s="1">
        <v>41995</v>
      </c>
      <c r="B1223" s="2">
        <f t="shared" si="95"/>
        <v>12</v>
      </c>
      <c r="C1223" s="3">
        <v>20954</v>
      </c>
      <c r="D1223">
        <f t="shared" si="99"/>
        <v>1.0071133326924926</v>
      </c>
      <c r="E1223" s="3">
        <v>148</v>
      </c>
      <c r="F1223" s="3">
        <f t="shared" si="96"/>
        <v>882972.84311725479</v>
      </c>
      <c r="G1223" s="3">
        <f t="shared" si="97"/>
        <v>0</v>
      </c>
      <c r="H1223" s="3">
        <f t="shared" si="98"/>
        <v>882972.84311725479</v>
      </c>
    </row>
    <row r="1224" spans="1:8" x14ac:dyDescent="0.4">
      <c r="A1224" s="1">
        <v>41997</v>
      </c>
      <c r="B1224" s="2">
        <f t="shared" si="95"/>
        <v>12</v>
      </c>
      <c r="C1224" s="3">
        <v>21169</v>
      </c>
      <c r="D1224">
        <f t="shared" si="99"/>
        <v>1.0102605707740766</v>
      </c>
      <c r="E1224" s="3">
        <v>215</v>
      </c>
      <c r="F1224" s="3">
        <f t="shared" si="96"/>
        <v>892032.64846564701</v>
      </c>
      <c r="G1224" s="3">
        <f t="shared" si="97"/>
        <v>0</v>
      </c>
      <c r="H1224" s="3">
        <f t="shared" si="98"/>
        <v>892032.64846564701</v>
      </c>
    </row>
    <row r="1225" spans="1:8" x14ac:dyDescent="0.4">
      <c r="A1225" s="1">
        <v>41998</v>
      </c>
      <c r="B1225" s="2">
        <f t="shared" si="95"/>
        <v>12</v>
      </c>
      <c r="C1225" s="3">
        <v>21115</v>
      </c>
      <c r="D1225">
        <f t="shared" si="99"/>
        <v>0.99744910009920162</v>
      </c>
      <c r="E1225" s="3">
        <v>-54</v>
      </c>
      <c r="F1225" s="3">
        <f t="shared" si="96"/>
        <v>889757.16247116704</v>
      </c>
      <c r="G1225" s="3">
        <f t="shared" si="97"/>
        <v>0</v>
      </c>
      <c r="H1225" s="3">
        <f t="shared" si="98"/>
        <v>889757.16247116704</v>
      </c>
    </row>
    <row r="1226" spans="1:8" x14ac:dyDescent="0.4">
      <c r="A1226" s="1">
        <v>41999</v>
      </c>
      <c r="B1226" s="2">
        <f t="shared" si="95"/>
        <v>12</v>
      </c>
      <c r="C1226" s="3">
        <v>21142</v>
      </c>
      <c r="D1226">
        <f t="shared" si="99"/>
        <v>1.0012787118162443</v>
      </c>
      <c r="E1226" s="3">
        <v>27</v>
      </c>
      <c r="F1226" s="3">
        <f t="shared" si="96"/>
        <v>890894.90546840685</v>
      </c>
      <c r="G1226" s="3">
        <f t="shared" si="97"/>
        <v>0</v>
      </c>
      <c r="H1226" s="3">
        <f t="shared" si="98"/>
        <v>890894.90546840685</v>
      </c>
    </row>
    <row r="1227" spans="1:8" x14ac:dyDescent="0.4">
      <c r="A1227" s="1">
        <v>42002</v>
      </c>
      <c r="B1227" s="2">
        <f t="shared" si="95"/>
        <v>12</v>
      </c>
      <c r="C1227" s="3">
        <v>21176</v>
      </c>
      <c r="D1227">
        <f t="shared" si="99"/>
        <v>1.0016081733043232</v>
      </c>
      <c r="E1227" s="3">
        <v>34</v>
      </c>
      <c r="F1227" s="3">
        <f t="shared" si="96"/>
        <v>892327.61887233867</v>
      </c>
      <c r="G1227" s="3">
        <f t="shared" si="97"/>
        <v>0</v>
      </c>
      <c r="H1227" s="3">
        <f t="shared" si="98"/>
        <v>892327.61887233867</v>
      </c>
    </row>
    <row r="1228" spans="1:8" x14ac:dyDescent="0.4">
      <c r="A1228" s="1">
        <v>42003</v>
      </c>
      <c r="B1228" s="2">
        <f t="shared" si="95"/>
        <v>12</v>
      </c>
      <c r="C1228" s="3">
        <v>21183</v>
      </c>
      <c r="D1228">
        <f t="shared" si="99"/>
        <v>1.0003305629013979</v>
      </c>
      <c r="E1228" s="3">
        <v>7</v>
      </c>
      <c r="F1228" s="3">
        <f t="shared" si="96"/>
        <v>892622.58927903057</v>
      </c>
      <c r="G1228" s="3">
        <f t="shared" si="97"/>
        <v>0</v>
      </c>
      <c r="H1228" s="3">
        <f t="shared" si="98"/>
        <v>892622.58927903057</v>
      </c>
    </row>
    <row r="1229" spans="1:8" x14ac:dyDescent="0.4">
      <c r="A1229" s="1">
        <v>42009</v>
      </c>
      <c r="B1229" s="2">
        <f t="shared" si="95"/>
        <v>1</v>
      </c>
      <c r="C1229" s="3">
        <v>20981</v>
      </c>
      <c r="D1229">
        <f t="shared" si="99"/>
        <v>0.99046405136194116</v>
      </c>
      <c r="E1229" s="3">
        <v>-202</v>
      </c>
      <c r="F1229" s="3">
        <f t="shared" si="96"/>
        <v>884110.5861144946</v>
      </c>
      <c r="G1229" s="3">
        <f t="shared" si="97"/>
        <v>10000</v>
      </c>
      <c r="H1229" s="3">
        <f t="shared" si="98"/>
        <v>894110.5861144946</v>
      </c>
    </row>
    <row r="1230" spans="1:8" x14ac:dyDescent="0.4">
      <c r="A1230" s="1">
        <v>42010</v>
      </c>
      <c r="B1230" s="2">
        <f t="shared" si="95"/>
        <v>1</v>
      </c>
      <c r="C1230" s="3">
        <v>20637</v>
      </c>
      <c r="D1230">
        <f t="shared" si="99"/>
        <v>0.98360421333587533</v>
      </c>
      <c r="E1230" s="3">
        <v>-344</v>
      </c>
      <c r="F1230" s="3">
        <f t="shared" si="96"/>
        <v>879450.93969042588</v>
      </c>
      <c r="G1230" s="3">
        <f t="shared" si="97"/>
        <v>0</v>
      </c>
      <c r="H1230" s="3">
        <f t="shared" si="98"/>
        <v>879450.93969042588</v>
      </c>
    </row>
    <row r="1231" spans="1:8" x14ac:dyDescent="0.4">
      <c r="A1231" s="1">
        <v>42011</v>
      </c>
      <c r="B1231" s="2">
        <f t="shared" si="95"/>
        <v>1</v>
      </c>
      <c r="C1231" s="3">
        <v>20459</v>
      </c>
      <c r="D1231">
        <f t="shared" si="99"/>
        <v>0.99137471531714882</v>
      </c>
      <c r="E1231" s="3">
        <v>-178</v>
      </c>
      <c r="F1231" s="3">
        <f t="shared" si="96"/>
        <v>871865.42497099494</v>
      </c>
      <c r="G1231" s="3">
        <f t="shared" si="97"/>
        <v>0</v>
      </c>
      <c r="H1231" s="3">
        <f t="shared" si="98"/>
        <v>871865.42497099494</v>
      </c>
    </row>
    <row r="1232" spans="1:8" x14ac:dyDescent="0.4">
      <c r="A1232" s="1">
        <v>42012</v>
      </c>
      <c r="B1232" s="2">
        <f t="shared" si="95"/>
        <v>1</v>
      </c>
      <c r="C1232" s="3">
        <v>20664</v>
      </c>
      <c r="D1232">
        <f t="shared" si="99"/>
        <v>1.0100200400801602</v>
      </c>
      <c r="E1232" s="3">
        <v>205</v>
      </c>
      <c r="F1232" s="3">
        <f t="shared" si="96"/>
        <v>880601.55147371022</v>
      </c>
      <c r="G1232" s="3">
        <f t="shared" si="97"/>
        <v>0</v>
      </c>
      <c r="H1232" s="3">
        <f t="shared" si="98"/>
        <v>880601.55147371022</v>
      </c>
    </row>
    <row r="1233" spans="1:8" x14ac:dyDescent="0.4">
      <c r="A1233" s="1">
        <v>42013</v>
      </c>
      <c r="B1233" s="2">
        <f t="shared" si="95"/>
        <v>1</v>
      </c>
      <c r="C1233" s="3">
        <v>20916</v>
      </c>
      <c r="D1233">
        <f t="shared" si="99"/>
        <v>1.0121951219512195</v>
      </c>
      <c r="E1233" s="3">
        <v>252</v>
      </c>
      <c r="F1233" s="3">
        <f t="shared" si="96"/>
        <v>891340.59478436527</v>
      </c>
      <c r="G1233" s="3">
        <f t="shared" si="97"/>
        <v>0</v>
      </c>
      <c r="H1233" s="3">
        <f t="shared" si="98"/>
        <v>891340.59478436527</v>
      </c>
    </row>
    <row r="1234" spans="1:8" x14ac:dyDescent="0.4">
      <c r="A1234" s="1">
        <v>42017</v>
      </c>
      <c r="B1234" s="2">
        <f t="shared" si="95"/>
        <v>1</v>
      </c>
      <c r="C1234" s="3">
        <v>20567</v>
      </c>
      <c r="D1234">
        <f t="shared" si="99"/>
        <v>0.98331420921782364</v>
      </c>
      <c r="E1234" s="3">
        <v>-349</v>
      </c>
      <c r="F1234" s="3">
        <f t="shared" si="96"/>
        <v>876467.87210413266</v>
      </c>
      <c r="G1234" s="3">
        <f t="shared" si="97"/>
        <v>0</v>
      </c>
      <c r="H1234" s="3">
        <f t="shared" si="98"/>
        <v>876467.87210413266</v>
      </c>
    </row>
    <row r="1235" spans="1:8" x14ac:dyDescent="0.4">
      <c r="A1235" s="1">
        <v>42018</v>
      </c>
      <c r="B1235" s="2">
        <f t="shared" si="95"/>
        <v>1</v>
      </c>
      <c r="C1235" s="3">
        <v>20504</v>
      </c>
      <c r="D1235">
        <f t="shared" si="99"/>
        <v>0.99693684056984488</v>
      </c>
      <c r="E1235" s="3">
        <v>-63</v>
      </c>
      <c r="F1235" s="3">
        <f t="shared" si="96"/>
        <v>873783.11127646896</v>
      </c>
      <c r="G1235" s="3">
        <f t="shared" si="97"/>
        <v>0</v>
      </c>
      <c r="H1235" s="3">
        <f t="shared" si="98"/>
        <v>873783.11127646896</v>
      </c>
    </row>
    <row r="1236" spans="1:8" x14ac:dyDescent="0.4">
      <c r="A1236" s="1">
        <v>42019</v>
      </c>
      <c r="B1236" s="2">
        <f t="shared" si="95"/>
        <v>1</v>
      </c>
      <c r="C1236" s="3">
        <v>20513</v>
      </c>
      <c r="D1236">
        <f t="shared" si="99"/>
        <v>1.0004389387436599</v>
      </c>
      <c r="E1236" s="3">
        <v>9</v>
      </c>
      <c r="F1236" s="3">
        <f t="shared" si="96"/>
        <v>874166.64853756386</v>
      </c>
      <c r="G1236" s="3">
        <f t="shared" si="97"/>
        <v>0</v>
      </c>
      <c r="H1236" s="3">
        <f t="shared" si="98"/>
        <v>874166.64853756386</v>
      </c>
    </row>
    <row r="1237" spans="1:8" x14ac:dyDescent="0.4">
      <c r="A1237" s="1">
        <v>42020</v>
      </c>
      <c r="B1237" s="2">
        <f t="shared" si="95"/>
        <v>1</v>
      </c>
      <c r="C1237" s="3">
        <v>20278</v>
      </c>
      <c r="D1237">
        <f t="shared" si="99"/>
        <v>0.98854385024131042</v>
      </c>
      <c r="E1237" s="3">
        <v>-235</v>
      </c>
      <c r="F1237" s="3">
        <f t="shared" si="96"/>
        <v>864152.06449786574</v>
      </c>
      <c r="G1237" s="3">
        <f t="shared" si="97"/>
        <v>0</v>
      </c>
      <c r="H1237" s="3">
        <f t="shared" si="98"/>
        <v>864152.06449786574</v>
      </c>
    </row>
    <row r="1238" spans="1:8" x14ac:dyDescent="0.4">
      <c r="A1238" s="1">
        <v>42023</v>
      </c>
      <c r="B1238" s="2">
        <f t="shared" si="95"/>
        <v>1</v>
      </c>
      <c r="C1238" s="3">
        <v>20472</v>
      </c>
      <c r="D1238">
        <f t="shared" si="99"/>
        <v>1.0095670184436334</v>
      </c>
      <c r="E1238" s="3">
        <v>194</v>
      </c>
      <c r="F1238" s="3">
        <f t="shared" si="96"/>
        <v>872419.42323702073</v>
      </c>
      <c r="G1238" s="3">
        <f t="shared" si="97"/>
        <v>0</v>
      </c>
      <c r="H1238" s="3">
        <f t="shared" si="98"/>
        <v>872419.42323702073</v>
      </c>
    </row>
    <row r="1239" spans="1:8" x14ac:dyDescent="0.4">
      <c r="A1239" s="1">
        <v>42024</v>
      </c>
      <c r="B1239" s="2">
        <f t="shared" si="95"/>
        <v>1</v>
      </c>
      <c r="C1239" s="3">
        <v>20530</v>
      </c>
      <c r="D1239">
        <f t="shared" si="99"/>
        <v>1.0028331379445097</v>
      </c>
      <c r="E1239" s="3">
        <v>58</v>
      </c>
      <c r="F1239" s="3">
        <f t="shared" si="96"/>
        <v>874891.10780852078</v>
      </c>
      <c r="G1239" s="3">
        <f t="shared" si="97"/>
        <v>0</v>
      </c>
      <c r="H1239" s="3">
        <f t="shared" si="98"/>
        <v>874891.10780852078</v>
      </c>
    </row>
    <row r="1240" spans="1:8" x14ac:dyDescent="0.4">
      <c r="A1240" s="1">
        <v>42025</v>
      </c>
      <c r="B1240" s="2">
        <f t="shared" si="95"/>
        <v>1</v>
      </c>
      <c r="C1240" s="3">
        <v>20667</v>
      </c>
      <c r="D1240">
        <f t="shared" si="99"/>
        <v>1.006673161227472</v>
      </c>
      <c r="E1240" s="3">
        <v>137</v>
      </c>
      <c r="F1240" s="3">
        <f t="shared" si="96"/>
        <v>880729.3972274086</v>
      </c>
      <c r="G1240" s="3">
        <f t="shared" si="97"/>
        <v>0</v>
      </c>
      <c r="H1240" s="3">
        <f t="shared" si="98"/>
        <v>880729.3972274086</v>
      </c>
    </row>
    <row r="1241" spans="1:8" x14ac:dyDescent="0.4">
      <c r="A1241" s="1">
        <v>42026</v>
      </c>
      <c r="B1241" s="2">
        <f t="shared" si="95"/>
        <v>1</v>
      </c>
      <c r="C1241" s="3">
        <v>20693</v>
      </c>
      <c r="D1241">
        <f t="shared" si="99"/>
        <v>1.0012580442250931</v>
      </c>
      <c r="E1241" s="3">
        <v>26</v>
      </c>
      <c r="F1241" s="3">
        <f t="shared" si="96"/>
        <v>881837.3937594603</v>
      </c>
      <c r="G1241" s="3">
        <f t="shared" si="97"/>
        <v>0</v>
      </c>
      <c r="H1241" s="3">
        <f t="shared" si="98"/>
        <v>881837.3937594603</v>
      </c>
    </row>
    <row r="1242" spans="1:8" x14ac:dyDescent="0.4">
      <c r="A1242" s="1">
        <v>42027</v>
      </c>
      <c r="B1242" s="2">
        <f t="shared" si="95"/>
        <v>1</v>
      </c>
      <c r="C1242" s="3">
        <v>20834</v>
      </c>
      <c r="D1242">
        <f t="shared" si="99"/>
        <v>1.0068138984197554</v>
      </c>
      <c r="E1242" s="3">
        <v>141</v>
      </c>
      <c r="F1242" s="3">
        <f t="shared" si="96"/>
        <v>887846.14418327913</v>
      </c>
      <c r="G1242" s="3">
        <f t="shared" si="97"/>
        <v>0</v>
      </c>
      <c r="H1242" s="3">
        <f t="shared" si="98"/>
        <v>887846.14418327913</v>
      </c>
    </row>
    <row r="1243" spans="1:8" x14ac:dyDescent="0.4">
      <c r="A1243" s="1">
        <v>42030</v>
      </c>
      <c r="B1243" s="2">
        <f t="shared" si="95"/>
        <v>1</v>
      </c>
      <c r="C1243" s="3">
        <v>20694</v>
      </c>
      <c r="D1243">
        <f t="shared" si="99"/>
        <v>0.99328021503311892</v>
      </c>
      <c r="E1243" s="3">
        <v>-140</v>
      </c>
      <c r="F1243" s="3">
        <f t="shared" si="96"/>
        <v>881880.00901069294</v>
      </c>
      <c r="G1243" s="3">
        <f t="shared" si="97"/>
        <v>0</v>
      </c>
      <c r="H1243" s="3">
        <f t="shared" si="98"/>
        <v>881880.00901069294</v>
      </c>
    </row>
    <row r="1244" spans="1:8" x14ac:dyDescent="0.4">
      <c r="A1244" s="1">
        <v>42031</v>
      </c>
      <c r="B1244" s="2">
        <f t="shared" si="95"/>
        <v>1</v>
      </c>
      <c r="C1244" s="3">
        <v>20876</v>
      </c>
      <c r="D1244">
        <f t="shared" si="99"/>
        <v>1.0087948197545182</v>
      </c>
      <c r="E1244" s="3">
        <v>182</v>
      </c>
      <c r="F1244" s="3">
        <f t="shared" si="96"/>
        <v>889635.9847350549</v>
      </c>
      <c r="G1244" s="3">
        <f t="shared" si="97"/>
        <v>0</v>
      </c>
      <c r="H1244" s="3">
        <f t="shared" si="98"/>
        <v>889635.9847350549</v>
      </c>
    </row>
    <row r="1245" spans="1:8" x14ac:dyDescent="0.4">
      <c r="A1245" s="1">
        <v>42032</v>
      </c>
      <c r="B1245" s="2">
        <f t="shared" si="95"/>
        <v>1</v>
      </c>
      <c r="C1245" s="3">
        <v>20752</v>
      </c>
      <c r="D1245">
        <f t="shared" si="99"/>
        <v>0.99406016478252535</v>
      </c>
      <c r="E1245" s="3">
        <v>-124</v>
      </c>
      <c r="F1245" s="3">
        <f t="shared" si="96"/>
        <v>884351.69358219288</v>
      </c>
      <c r="G1245" s="3">
        <f t="shared" si="97"/>
        <v>0</v>
      </c>
      <c r="H1245" s="3">
        <f t="shared" si="98"/>
        <v>884351.69358219288</v>
      </c>
    </row>
    <row r="1246" spans="1:8" x14ac:dyDescent="0.4">
      <c r="A1246" s="1">
        <v>42033</v>
      </c>
      <c r="B1246" s="2">
        <f t="shared" si="95"/>
        <v>1</v>
      </c>
      <c r="C1246" s="3">
        <v>20650</v>
      </c>
      <c r="D1246">
        <f t="shared" si="99"/>
        <v>0.99508481110254432</v>
      </c>
      <c r="E1246" s="3">
        <v>-102</v>
      </c>
      <c r="F1246" s="3">
        <f t="shared" si="96"/>
        <v>880004.93795645155</v>
      </c>
      <c r="G1246" s="3">
        <f t="shared" si="97"/>
        <v>0</v>
      </c>
      <c r="H1246" s="3">
        <f t="shared" si="98"/>
        <v>880004.93795645155</v>
      </c>
    </row>
    <row r="1247" spans="1:8" x14ac:dyDescent="0.4">
      <c r="A1247" s="1">
        <v>42034</v>
      </c>
      <c r="B1247" s="2">
        <f t="shared" si="95"/>
        <v>1</v>
      </c>
      <c r="C1247" s="3">
        <v>20695</v>
      </c>
      <c r="D1247">
        <f t="shared" si="99"/>
        <v>1.002179176755448</v>
      </c>
      <c r="E1247" s="3">
        <v>45</v>
      </c>
      <c r="F1247" s="3">
        <f t="shared" si="96"/>
        <v>881922.6242619257</v>
      </c>
      <c r="G1247" s="3">
        <f t="shared" si="97"/>
        <v>0</v>
      </c>
      <c r="H1247" s="3">
        <f t="shared" si="98"/>
        <v>881922.6242619257</v>
      </c>
    </row>
    <row r="1248" spans="1:8" x14ac:dyDescent="0.4">
      <c r="A1248" s="1">
        <v>42037</v>
      </c>
      <c r="B1248" s="2">
        <f t="shared" si="95"/>
        <v>2</v>
      </c>
      <c r="C1248" s="3">
        <v>20465</v>
      </c>
      <c r="D1248">
        <f t="shared" si="99"/>
        <v>0.98888620439719743</v>
      </c>
      <c r="E1248" s="3">
        <v>-230</v>
      </c>
      <c r="F1248" s="3">
        <f t="shared" si="96"/>
        <v>872121.11647839146</v>
      </c>
      <c r="G1248" s="3">
        <f t="shared" si="97"/>
        <v>10000</v>
      </c>
      <c r="H1248" s="3">
        <f t="shared" si="98"/>
        <v>882121.11647839146</v>
      </c>
    </row>
    <row r="1249" spans="1:8" x14ac:dyDescent="0.4">
      <c r="A1249" s="1">
        <v>42038</v>
      </c>
      <c r="B1249" s="2">
        <f t="shared" si="95"/>
        <v>2</v>
      </c>
      <c r="C1249" s="3">
        <v>20520</v>
      </c>
      <c r="D1249">
        <f t="shared" si="99"/>
        <v>1.002687515269973</v>
      </c>
      <c r="E1249" s="3">
        <v>55</v>
      </c>
      <c r="F1249" s="3">
        <f t="shared" si="96"/>
        <v>884491.83044889278</v>
      </c>
      <c r="G1249" s="3">
        <f t="shared" si="97"/>
        <v>0</v>
      </c>
      <c r="H1249" s="3">
        <f t="shared" si="98"/>
        <v>884491.83044889278</v>
      </c>
    </row>
    <row r="1250" spans="1:8" x14ac:dyDescent="0.4">
      <c r="A1250" s="1">
        <v>42039</v>
      </c>
      <c r="B1250" s="2">
        <f t="shared" si="95"/>
        <v>2</v>
      </c>
      <c r="C1250" s="3">
        <v>20814</v>
      </c>
      <c r="D1250">
        <f t="shared" si="99"/>
        <v>1.014327485380117</v>
      </c>
      <c r="E1250" s="3">
        <v>294</v>
      </c>
      <c r="F1250" s="3">
        <f t="shared" si="96"/>
        <v>897164.37421848217</v>
      </c>
      <c r="G1250" s="3">
        <f t="shared" si="97"/>
        <v>0</v>
      </c>
      <c r="H1250" s="3">
        <f t="shared" si="98"/>
        <v>897164.37421848217</v>
      </c>
    </row>
    <row r="1251" spans="1:8" x14ac:dyDescent="0.4">
      <c r="A1251" s="1">
        <v>42040</v>
      </c>
      <c r="B1251" s="2">
        <f t="shared" si="95"/>
        <v>2</v>
      </c>
      <c r="C1251" s="3">
        <v>20619</v>
      </c>
      <c r="D1251">
        <f t="shared" si="99"/>
        <v>0.99063130585183046</v>
      </c>
      <c r="E1251" s="3">
        <v>-195</v>
      </c>
      <c r="F1251" s="3">
        <f t="shared" si="96"/>
        <v>888759.11559579533</v>
      </c>
      <c r="G1251" s="3">
        <f t="shared" si="97"/>
        <v>0</v>
      </c>
      <c r="H1251" s="3">
        <f t="shared" si="98"/>
        <v>888759.11559579533</v>
      </c>
    </row>
    <row r="1252" spans="1:8" x14ac:dyDescent="0.4">
      <c r="A1252" s="1">
        <v>42041</v>
      </c>
      <c r="B1252" s="2">
        <f t="shared" si="95"/>
        <v>2</v>
      </c>
      <c r="C1252" s="3">
        <v>20797</v>
      </c>
      <c r="D1252">
        <f t="shared" si="99"/>
        <v>1.0086328143944905</v>
      </c>
      <c r="E1252" s="3">
        <v>178</v>
      </c>
      <c r="F1252" s="3">
        <f t="shared" si="96"/>
        <v>896431.60808214534</v>
      </c>
      <c r="G1252" s="3">
        <f t="shared" si="97"/>
        <v>0</v>
      </c>
      <c r="H1252" s="3">
        <f t="shared" si="98"/>
        <v>896431.60808214534</v>
      </c>
    </row>
    <row r="1253" spans="1:8" x14ac:dyDescent="0.4">
      <c r="A1253" s="1">
        <v>42044</v>
      </c>
      <c r="B1253" s="2">
        <f t="shared" si="95"/>
        <v>2</v>
      </c>
      <c r="C1253" s="3">
        <v>20865</v>
      </c>
      <c r="D1253">
        <f t="shared" si="99"/>
        <v>1.0032697023609174</v>
      </c>
      <c r="E1253" s="3">
        <v>68</v>
      </c>
      <c r="F1253" s="3">
        <f t="shared" si="96"/>
        <v>899362.67262749246</v>
      </c>
      <c r="G1253" s="3">
        <f t="shared" si="97"/>
        <v>0</v>
      </c>
      <c r="H1253" s="3">
        <f t="shared" si="98"/>
        <v>899362.67262749246</v>
      </c>
    </row>
    <row r="1254" spans="1:8" x14ac:dyDescent="0.4">
      <c r="A1254" s="1">
        <v>42045</v>
      </c>
      <c r="B1254" s="2">
        <f t="shared" si="95"/>
        <v>2</v>
      </c>
      <c r="C1254" s="3">
        <v>20758</v>
      </c>
      <c r="D1254">
        <f t="shared" si="99"/>
        <v>0.99487179487179489</v>
      </c>
      <c r="E1254" s="3">
        <v>-107</v>
      </c>
      <c r="F1254" s="3">
        <f t="shared" si="96"/>
        <v>894750.55635760794</v>
      </c>
      <c r="G1254" s="3">
        <f t="shared" si="97"/>
        <v>0</v>
      </c>
      <c r="H1254" s="3">
        <f t="shared" si="98"/>
        <v>894750.55635760794</v>
      </c>
    </row>
    <row r="1255" spans="1:8" x14ac:dyDescent="0.4">
      <c r="A1255" s="1">
        <v>42047</v>
      </c>
      <c r="B1255" s="2">
        <f t="shared" si="95"/>
        <v>2</v>
      </c>
      <c r="C1255" s="3">
        <v>20943</v>
      </c>
      <c r="D1255">
        <f t="shared" si="99"/>
        <v>1.008912226611427</v>
      </c>
      <c r="E1255" s="3">
        <v>185</v>
      </c>
      <c r="F1255" s="3">
        <f t="shared" si="96"/>
        <v>902724.77607656736</v>
      </c>
      <c r="G1255" s="3">
        <f t="shared" si="97"/>
        <v>0</v>
      </c>
      <c r="H1255" s="3">
        <f t="shared" si="98"/>
        <v>902724.77607656736</v>
      </c>
    </row>
    <row r="1256" spans="1:8" x14ac:dyDescent="0.4">
      <c r="A1256" s="1">
        <v>42048</v>
      </c>
      <c r="B1256" s="2">
        <f t="shared" si="95"/>
        <v>2</v>
      </c>
      <c r="C1256" s="3">
        <v>20955</v>
      </c>
      <c r="D1256">
        <f t="shared" si="99"/>
        <v>1.0005729838132074</v>
      </c>
      <c r="E1256" s="3">
        <v>12</v>
      </c>
      <c r="F1256" s="3">
        <f t="shared" si="96"/>
        <v>903242.02276104048</v>
      </c>
      <c r="G1256" s="3">
        <f t="shared" si="97"/>
        <v>0</v>
      </c>
      <c r="H1256" s="3">
        <f t="shared" si="98"/>
        <v>903242.02276104048</v>
      </c>
    </row>
    <row r="1257" spans="1:8" x14ac:dyDescent="0.4">
      <c r="A1257" s="1">
        <v>42051</v>
      </c>
      <c r="B1257" s="2">
        <f t="shared" si="95"/>
        <v>2</v>
      </c>
      <c r="C1257" s="3">
        <v>20984</v>
      </c>
      <c r="D1257">
        <f t="shared" si="99"/>
        <v>1.0013839179193509</v>
      </c>
      <c r="E1257" s="3">
        <v>29</v>
      </c>
      <c r="F1257" s="3">
        <f t="shared" si="96"/>
        <v>904492.03558185021</v>
      </c>
      <c r="G1257" s="3">
        <f t="shared" si="97"/>
        <v>0</v>
      </c>
      <c r="H1257" s="3">
        <f t="shared" si="98"/>
        <v>904492.03558185021</v>
      </c>
    </row>
    <row r="1258" spans="1:8" x14ac:dyDescent="0.4">
      <c r="A1258" s="1">
        <v>42052</v>
      </c>
      <c r="B1258" s="2">
        <f t="shared" si="95"/>
        <v>2</v>
      </c>
      <c r="C1258" s="3">
        <v>20911</v>
      </c>
      <c r="D1258">
        <f t="shared" si="99"/>
        <v>0.99652115897826921</v>
      </c>
      <c r="E1258" s="3">
        <v>-73</v>
      </c>
      <c r="F1258" s="3">
        <f t="shared" si="96"/>
        <v>901345.45158463926</v>
      </c>
      <c r="G1258" s="3">
        <f t="shared" si="97"/>
        <v>0</v>
      </c>
      <c r="H1258" s="3">
        <f t="shared" si="98"/>
        <v>901345.45158463926</v>
      </c>
    </row>
    <row r="1259" spans="1:8" x14ac:dyDescent="0.4">
      <c r="A1259" s="1">
        <v>42053</v>
      </c>
      <c r="B1259" s="2">
        <f t="shared" si="95"/>
        <v>2</v>
      </c>
      <c r="C1259" s="3">
        <v>21076</v>
      </c>
      <c r="D1259">
        <f t="shared" si="99"/>
        <v>1.0078905839032088</v>
      </c>
      <c r="E1259" s="3">
        <v>165</v>
      </c>
      <c r="F1259" s="3">
        <f t="shared" si="96"/>
        <v>908457.59349614347</v>
      </c>
      <c r="G1259" s="3">
        <f t="shared" si="97"/>
        <v>0</v>
      </c>
      <c r="H1259" s="3">
        <f t="shared" si="98"/>
        <v>908457.59349614347</v>
      </c>
    </row>
    <row r="1260" spans="1:8" x14ac:dyDescent="0.4">
      <c r="A1260" s="1">
        <v>42054</v>
      </c>
      <c r="B1260" s="2">
        <f t="shared" si="95"/>
        <v>2</v>
      </c>
      <c r="C1260" s="3">
        <v>21040</v>
      </c>
      <c r="D1260">
        <f t="shared" si="99"/>
        <v>0.9982918959954451</v>
      </c>
      <c r="E1260" s="3">
        <v>-36</v>
      </c>
      <c r="F1260" s="3">
        <f t="shared" si="96"/>
        <v>906905.85344272444</v>
      </c>
      <c r="G1260" s="3">
        <f t="shared" si="97"/>
        <v>0</v>
      </c>
      <c r="H1260" s="3">
        <f t="shared" si="98"/>
        <v>906905.85344272444</v>
      </c>
    </row>
    <row r="1261" spans="1:8" x14ac:dyDescent="0.4">
      <c r="A1261" s="1">
        <v>42055</v>
      </c>
      <c r="B1261" s="2">
        <f t="shared" si="95"/>
        <v>2</v>
      </c>
      <c r="C1261" s="3">
        <v>21052</v>
      </c>
      <c r="D1261">
        <f t="shared" si="99"/>
        <v>1.0005703422053231</v>
      </c>
      <c r="E1261" s="3">
        <v>12</v>
      </c>
      <c r="F1261" s="3">
        <f t="shared" si="96"/>
        <v>907423.10012719745</v>
      </c>
      <c r="G1261" s="3">
        <f t="shared" si="97"/>
        <v>0</v>
      </c>
      <c r="H1261" s="3">
        <f t="shared" si="98"/>
        <v>907423.10012719745</v>
      </c>
    </row>
    <row r="1262" spans="1:8" x14ac:dyDescent="0.4">
      <c r="A1262" s="1">
        <v>42058</v>
      </c>
      <c r="B1262" s="2">
        <f t="shared" si="95"/>
        <v>2</v>
      </c>
      <c r="C1262" s="3">
        <v>21075</v>
      </c>
      <c r="D1262">
        <f t="shared" si="99"/>
        <v>1.0010925327759832</v>
      </c>
      <c r="E1262" s="3">
        <v>23</v>
      </c>
      <c r="F1262" s="3">
        <f t="shared" si="96"/>
        <v>908414.48960577068</v>
      </c>
      <c r="G1262" s="3">
        <f t="shared" si="97"/>
        <v>0</v>
      </c>
      <c r="H1262" s="3">
        <f t="shared" si="98"/>
        <v>908414.48960577068</v>
      </c>
    </row>
    <row r="1263" spans="1:8" x14ac:dyDescent="0.4">
      <c r="A1263" s="1">
        <v>42059</v>
      </c>
      <c r="B1263" s="2">
        <f t="shared" si="95"/>
        <v>2</v>
      </c>
      <c r="C1263" s="3">
        <v>21054</v>
      </c>
      <c r="D1263">
        <f t="shared" si="99"/>
        <v>0.99900355871886126</v>
      </c>
      <c r="E1263" s="3">
        <v>-21</v>
      </c>
      <c r="F1263" s="3">
        <f t="shared" si="96"/>
        <v>907509.30790794292</v>
      </c>
      <c r="G1263" s="3">
        <f t="shared" si="97"/>
        <v>0</v>
      </c>
      <c r="H1263" s="3">
        <f t="shared" si="98"/>
        <v>907509.30790794292</v>
      </c>
    </row>
    <row r="1264" spans="1:8" x14ac:dyDescent="0.4">
      <c r="A1264" s="1">
        <v>42060</v>
      </c>
      <c r="B1264" s="2">
        <f t="shared" si="95"/>
        <v>2</v>
      </c>
      <c r="C1264" s="3">
        <v>21124</v>
      </c>
      <c r="D1264">
        <f t="shared" si="99"/>
        <v>1.0033247838890471</v>
      </c>
      <c r="E1264" s="3">
        <v>70</v>
      </c>
      <c r="F1264" s="3">
        <f t="shared" si="96"/>
        <v>910526.5802340355</v>
      </c>
      <c r="G1264" s="3">
        <f t="shared" si="97"/>
        <v>0</v>
      </c>
      <c r="H1264" s="3">
        <f t="shared" si="98"/>
        <v>910526.5802340355</v>
      </c>
    </row>
    <row r="1265" spans="1:8" x14ac:dyDescent="0.4">
      <c r="A1265" s="1">
        <v>42061</v>
      </c>
      <c r="B1265" s="2">
        <f t="shared" si="95"/>
        <v>2</v>
      </c>
      <c r="C1265" s="3">
        <v>21214</v>
      </c>
      <c r="D1265">
        <f t="shared" si="99"/>
        <v>1.0042605567127438</v>
      </c>
      <c r="E1265" s="3">
        <v>90</v>
      </c>
      <c r="F1265" s="3">
        <f t="shared" si="96"/>
        <v>914405.93036758329</v>
      </c>
      <c r="G1265" s="3">
        <f t="shared" si="97"/>
        <v>0</v>
      </c>
      <c r="H1265" s="3">
        <f t="shared" si="98"/>
        <v>914405.93036758329</v>
      </c>
    </row>
    <row r="1266" spans="1:8" x14ac:dyDescent="0.4">
      <c r="A1266" s="1">
        <v>42062</v>
      </c>
      <c r="B1266" s="2">
        <f t="shared" si="95"/>
        <v>2</v>
      </c>
      <c r="C1266" s="3">
        <v>21186</v>
      </c>
      <c r="D1266">
        <f t="shared" si="99"/>
        <v>0.99868011690393133</v>
      </c>
      <c r="E1266" s="3">
        <v>-28</v>
      </c>
      <c r="F1266" s="3">
        <f t="shared" si="96"/>
        <v>913199.02143714612</v>
      </c>
      <c r="G1266" s="3">
        <f t="shared" si="97"/>
        <v>0</v>
      </c>
      <c r="H1266" s="3">
        <f t="shared" si="98"/>
        <v>913199.02143714612</v>
      </c>
    </row>
    <row r="1267" spans="1:8" x14ac:dyDescent="0.4">
      <c r="A1267" s="1">
        <v>42065</v>
      </c>
      <c r="B1267" s="2">
        <f t="shared" si="95"/>
        <v>3</v>
      </c>
      <c r="C1267" s="3">
        <v>21241</v>
      </c>
      <c r="D1267">
        <f t="shared" si="99"/>
        <v>1.0025960539979231</v>
      </c>
      <c r="E1267" s="3">
        <v>55</v>
      </c>
      <c r="F1267" s="3">
        <f t="shared" si="96"/>
        <v>915569.73540764744</v>
      </c>
      <c r="G1267" s="3">
        <f t="shared" si="97"/>
        <v>10000</v>
      </c>
      <c r="H1267" s="3">
        <f t="shared" si="98"/>
        <v>925569.73540764744</v>
      </c>
    </row>
    <row r="1268" spans="1:8" x14ac:dyDescent="0.4">
      <c r="A1268" s="1">
        <v>42066</v>
      </c>
      <c r="B1268" s="2">
        <f t="shared" si="95"/>
        <v>3</v>
      </c>
      <c r="C1268" s="3">
        <v>21249</v>
      </c>
      <c r="D1268">
        <f t="shared" si="99"/>
        <v>1.0003766301021608</v>
      </c>
      <c r="E1268" s="3">
        <v>8</v>
      </c>
      <c r="F1268" s="3">
        <f t="shared" si="96"/>
        <v>925918.33283165097</v>
      </c>
      <c r="G1268" s="3">
        <f t="shared" si="97"/>
        <v>0</v>
      </c>
      <c r="H1268" s="3">
        <f t="shared" si="98"/>
        <v>925918.33283165097</v>
      </c>
    </row>
    <row r="1269" spans="1:8" x14ac:dyDescent="0.4">
      <c r="A1269" s="1">
        <v>42067</v>
      </c>
      <c r="B1269" s="2">
        <f t="shared" si="95"/>
        <v>3</v>
      </c>
      <c r="C1269" s="3">
        <v>21108</v>
      </c>
      <c r="D1269">
        <f t="shared" si="99"/>
        <v>0.99336439361852324</v>
      </c>
      <c r="E1269" s="3">
        <v>-141</v>
      </c>
      <c r="F1269" s="3">
        <f t="shared" si="96"/>
        <v>919774.30323358695</v>
      </c>
      <c r="G1269" s="3">
        <f t="shared" si="97"/>
        <v>0</v>
      </c>
      <c r="H1269" s="3">
        <f t="shared" si="98"/>
        <v>919774.30323358695</v>
      </c>
    </row>
    <row r="1270" spans="1:8" x14ac:dyDescent="0.4">
      <c r="A1270" s="1">
        <v>42068</v>
      </c>
      <c r="B1270" s="2">
        <f t="shared" si="95"/>
        <v>3</v>
      </c>
      <c r="C1270" s="3">
        <v>21042</v>
      </c>
      <c r="D1270">
        <f t="shared" si="99"/>
        <v>0.99687322342239904</v>
      </c>
      <c r="E1270" s="3">
        <v>-66</v>
      </c>
      <c r="F1270" s="3">
        <f t="shared" si="96"/>
        <v>916898.37448555697</v>
      </c>
      <c r="G1270" s="3">
        <f t="shared" si="97"/>
        <v>0</v>
      </c>
      <c r="H1270" s="3">
        <f t="shared" si="98"/>
        <v>916898.37448555697</v>
      </c>
    </row>
    <row r="1271" spans="1:8" x14ac:dyDescent="0.4">
      <c r="A1271" s="1">
        <v>42069</v>
      </c>
      <c r="B1271" s="2">
        <f t="shared" si="95"/>
        <v>3</v>
      </c>
      <c r="C1271" s="3">
        <v>21075</v>
      </c>
      <c r="D1271">
        <f t="shared" si="99"/>
        <v>1.0015682919874536</v>
      </c>
      <c r="E1271" s="3">
        <v>33</v>
      </c>
      <c r="F1271" s="3">
        <f t="shared" si="96"/>
        <v>918336.33885957184</v>
      </c>
      <c r="G1271" s="3">
        <f t="shared" si="97"/>
        <v>0</v>
      </c>
      <c r="H1271" s="3">
        <f t="shared" si="98"/>
        <v>918336.33885957184</v>
      </c>
    </row>
    <row r="1272" spans="1:8" x14ac:dyDescent="0.4">
      <c r="A1272" s="1">
        <v>42072</v>
      </c>
      <c r="B1272" s="2">
        <f t="shared" si="95"/>
        <v>3</v>
      </c>
      <c r="C1272" s="3">
        <v>20945</v>
      </c>
      <c r="D1272">
        <f t="shared" si="99"/>
        <v>0.99383155397390277</v>
      </c>
      <c r="E1272" s="3">
        <v>-130</v>
      </c>
      <c r="F1272" s="3">
        <f t="shared" si="96"/>
        <v>912671.63071951282</v>
      </c>
      <c r="G1272" s="3">
        <f t="shared" si="97"/>
        <v>0</v>
      </c>
      <c r="H1272" s="3">
        <f t="shared" si="98"/>
        <v>912671.63071951282</v>
      </c>
    </row>
    <row r="1273" spans="1:8" x14ac:dyDescent="0.4">
      <c r="A1273" s="1">
        <v>42073</v>
      </c>
      <c r="B1273" s="2">
        <f t="shared" si="95"/>
        <v>3</v>
      </c>
      <c r="C1273" s="3">
        <v>21001</v>
      </c>
      <c r="D1273">
        <f t="shared" si="99"/>
        <v>1.0026736691334448</v>
      </c>
      <c r="E1273" s="3">
        <v>56</v>
      </c>
      <c r="F1273" s="3">
        <f t="shared" si="96"/>
        <v>915111.81268753833</v>
      </c>
      <c r="G1273" s="3">
        <f t="shared" si="97"/>
        <v>0</v>
      </c>
      <c r="H1273" s="3">
        <f t="shared" si="98"/>
        <v>915111.81268753833</v>
      </c>
    </row>
    <row r="1274" spans="1:8" x14ac:dyDescent="0.4">
      <c r="A1274" s="1">
        <v>42074</v>
      </c>
      <c r="B1274" s="2">
        <f t="shared" si="95"/>
        <v>3</v>
      </c>
      <c r="C1274" s="3">
        <v>20765</v>
      </c>
      <c r="D1274">
        <f t="shared" si="99"/>
        <v>0.98876243988381507</v>
      </c>
      <c r="E1274" s="3">
        <v>-236</v>
      </c>
      <c r="F1274" s="3">
        <f t="shared" si="96"/>
        <v>904828.1886794311</v>
      </c>
      <c r="G1274" s="3">
        <f t="shared" si="97"/>
        <v>0</v>
      </c>
      <c r="H1274" s="3">
        <f t="shared" si="98"/>
        <v>904828.1886794311</v>
      </c>
    </row>
    <row r="1275" spans="1:8" x14ac:dyDescent="0.4">
      <c r="A1275" s="1">
        <v>42075</v>
      </c>
      <c r="B1275" s="2">
        <f t="shared" si="95"/>
        <v>3</v>
      </c>
      <c r="C1275" s="3">
        <v>20808</v>
      </c>
      <c r="D1275">
        <f t="shared" si="99"/>
        <v>1.0020707921984109</v>
      </c>
      <c r="E1275" s="3">
        <v>43</v>
      </c>
      <c r="F1275" s="3">
        <f t="shared" si="96"/>
        <v>906701.89983345068</v>
      </c>
      <c r="G1275" s="3">
        <f t="shared" si="97"/>
        <v>0</v>
      </c>
      <c r="H1275" s="3">
        <f t="shared" si="98"/>
        <v>906701.89983345068</v>
      </c>
    </row>
    <row r="1276" spans="1:8" x14ac:dyDescent="0.4">
      <c r="A1276" s="1">
        <v>42076</v>
      </c>
      <c r="B1276" s="2">
        <f t="shared" si="95"/>
        <v>3</v>
      </c>
      <c r="C1276" s="3">
        <v>20912</v>
      </c>
      <c r="D1276">
        <f t="shared" si="99"/>
        <v>1.0049980776624374</v>
      </c>
      <c r="E1276" s="3">
        <v>104</v>
      </c>
      <c r="F1276" s="3">
        <f t="shared" si="96"/>
        <v>911233.66634549783</v>
      </c>
      <c r="G1276" s="3">
        <f t="shared" si="97"/>
        <v>0</v>
      </c>
      <c r="H1276" s="3">
        <f t="shared" si="98"/>
        <v>911233.66634549783</v>
      </c>
    </row>
    <row r="1277" spans="1:8" x14ac:dyDescent="0.4">
      <c r="A1277" s="1">
        <v>42079</v>
      </c>
      <c r="B1277" s="2">
        <f t="shared" si="95"/>
        <v>3</v>
      </c>
      <c r="C1277" s="3">
        <v>20749</v>
      </c>
      <c r="D1277">
        <f t="shared" si="99"/>
        <v>0.99220543228768177</v>
      </c>
      <c r="E1277" s="3">
        <v>-163</v>
      </c>
      <c r="F1277" s="3">
        <f t="shared" si="96"/>
        <v>904130.99383142381</v>
      </c>
      <c r="G1277" s="3">
        <f t="shared" si="97"/>
        <v>0</v>
      </c>
      <c r="H1277" s="3">
        <f t="shared" si="98"/>
        <v>904130.99383142381</v>
      </c>
    </row>
    <row r="1278" spans="1:8" x14ac:dyDescent="0.4">
      <c r="A1278" s="1">
        <v>42080</v>
      </c>
      <c r="B1278" s="2">
        <f t="shared" si="95"/>
        <v>3</v>
      </c>
      <c r="C1278" s="3">
        <v>20881</v>
      </c>
      <c r="D1278">
        <f t="shared" si="99"/>
        <v>1.0063617523736084</v>
      </c>
      <c r="E1278" s="3">
        <v>132</v>
      </c>
      <c r="F1278" s="3">
        <f t="shared" si="96"/>
        <v>909882.85132748378</v>
      </c>
      <c r="G1278" s="3">
        <f t="shared" si="97"/>
        <v>0</v>
      </c>
      <c r="H1278" s="3">
        <f t="shared" si="98"/>
        <v>909882.85132748378</v>
      </c>
    </row>
    <row r="1279" spans="1:8" x14ac:dyDescent="0.4">
      <c r="A1279" s="1">
        <v>42081</v>
      </c>
      <c r="B1279" s="2">
        <f t="shared" si="95"/>
        <v>3</v>
      </c>
      <c r="C1279" s="3">
        <v>20926</v>
      </c>
      <c r="D1279">
        <f t="shared" si="99"/>
        <v>1.0021550692016665</v>
      </c>
      <c r="E1279" s="3">
        <v>45</v>
      </c>
      <c r="F1279" s="3">
        <f t="shared" si="96"/>
        <v>911843.71183750418</v>
      </c>
      <c r="G1279" s="3">
        <f t="shared" si="97"/>
        <v>0</v>
      </c>
      <c r="H1279" s="3">
        <f t="shared" si="98"/>
        <v>911843.71183750418</v>
      </c>
    </row>
    <row r="1280" spans="1:8" x14ac:dyDescent="0.4">
      <c r="A1280" s="1">
        <v>42082</v>
      </c>
      <c r="B1280" s="2">
        <f t="shared" si="95"/>
        <v>3</v>
      </c>
      <c r="C1280" s="3">
        <v>21009</v>
      </c>
      <c r="D1280">
        <f t="shared" si="99"/>
        <v>1.0039663576412119</v>
      </c>
      <c r="E1280" s="3">
        <v>83</v>
      </c>
      <c r="F1280" s="3">
        <f t="shared" si="96"/>
        <v>915460.41011154186</v>
      </c>
      <c r="G1280" s="3">
        <f t="shared" si="97"/>
        <v>0</v>
      </c>
      <c r="H1280" s="3">
        <f t="shared" si="98"/>
        <v>915460.41011154186</v>
      </c>
    </row>
    <row r="1281" spans="1:8" x14ac:dyDescent="0.4">
      <c r="A1281" s="1">
        <v>42083</v>
      </c>
      <c r="B1281" s="2">
        <f t="shared" si="95"/>
        <v>3</v>
      </c>
      <c r="C1281" s="3">
        <v>21017</v>
      </c>
      <c r="D1281">
        <f t="shared" si="99"/>
        <v>1.0003807891855871</v>
      </c>
      <c r="E1281" s="3">
        <v>8</v>
      </c>
      <c r="F1281" s="3">
        <f t="shared" si="96"/>
        <v>915809.0075355455</v>
      </c>
      <c r="G1281" s="3">
        <f t="shared" si="97"/>
        <v>0</v>
      </c>
      <c r="H1281" s="3">
        <f t="shared" si="98"/>
        <v>915809.0075355455</v>
      </c>
    </row>
    <row r="1282" spans="1:8" x14ac:dyDescent="0.4">
      <c r="A1282" s="1">
        <v>42086</v>
      </c>
      <c r="B1282" s="2">
        <f t="shared" si="95"/>
        <v>3</v>
      </c>
      <c r="C1282" s="3">
        <v>21100</v>
      </c>
      <c r="D1282">
        <f t="shared" si="99"/>
        <v>1.0039491839939096</v>
      </c>
      <c r="E1282" s="3">
        <v>83</v>
      </c>
      <c r="F1282" s="3">
        <f t="shared" si="96"/>
        <v>919425.70580958319</v>
      </c>
      <c r="G1282" s="3">
        <f t="shared" si="97"/>
        <v>0</v>
      </c>
      <c r="H1282" s="3">
        <f t="shared" si="98"/>
        <v>919425.70580958319</v>
      </c>
    </row>
    <row r="1283" spans="1:8" x14ac:dyDescent="0.4">
      <c r="A1283" s="1">
        <v>42087</v>
      </c>
      <c r="B1283" s="2">
        <f t="shared" ref="B1283:B1346" si="100">MONTH(A1283)</f>
        <v>3</v>
      </c>
      <c r="C1283" s="3">
        <v>21179</v>
      </c>
      <c r="D1283">
        <f t="shared" si="99"/>
        <v>1.0037440758293839</v>
      </c>
      <c r="E1283" s="3">
        <v>79</v>
      </c>
      <c r="F1283" s="3">
        <f t="shared" si="96"/>
        <v>922868.10537161899</v>
      </c>
      <c r="G1283" s="3">
        <f t="shared" si="97"/>
        <v>0</v>
      </c>
      <c r="H1283" s="3">
        <f t="shared" si="98"/>
        <v>922868.10537161899</v>
      </c>
    </row>
    <row r="1284" spans="1:8" x14ac:dyDescent="0.4">
      <c r="A1284" s="1">
        <v>42088</v>
      </c>
      <c r="B1284" s="2">
        <f t="shared" si="100"/>
        <v>3</v>
      </c>
      <c r="C1284" s="3">
        <v>21186</v>
      </c>
      <c r="D1284">
        <f t="shared" si="99"/>
        <v>1.0003305160772464</v>
      </c>
      <c r="E1284" s="3">
        <v>7</v>
      </c>
      <c r="F1284" s="3">
        <f t="shared" ref="F1284:F1347" si="101">H1283*D1284</f>
        <v>923173.12811762223</v>
      </c>
      <c r="G1284" s="3">
        <f t="shared" ref="G1284:G1347" si="102">IF(B1284=B1283,0,10000)</f>
        <v>0</v>
      </c>
      <c r="H1284" s="3">
        <f t="shared" ref="H1284:H1347" si="103">F1284+G1284</f>
        <v>923173.12811762223</v>
      </c>
    </row>
    <row r="1285" spans="1:8" x14ac:dyDescent="0.4">
      <c r="A1285" s="1">
        <v>42089</v>
      </c>
      <c r="B1285" s="2">
        <f t="shared" si="100"/>
        <v>3</v>
      </c>
      <c r="C1285" s="3">
        <v>21007</v>
      </c>
      <c r="D1285">
        <f t="shared" ref="D1285:D1348" si="104">1+E1285/C1284</f>
        <v>0.99155102426130459</v>
      </c>
      <c r="E1285" s="3">
        <v>-179</v>
      </c>
      <c r="F1285" s="3">
        <f t="shared" si="101"/>
        <v>915373.26075554092</v>
      </c>
      <c r="G1285" s="3">
        <f t="shared" si="102"/>
        <v>0</v>
      </c>
      <c r="H1285" s="3">
        <f t="shared" si="103"/>
        <v>915373.26075554092</v>
      </c>
    </row>
    <row r="1286" spans="1:8" x14ac:dyDescent="0.4">
      <c r="A1286" s="1">
        <v>42090</v>
      </c>
      <c r="B1286" s="2">
        <f t="shared" si="100"/>
        <v>3</v>
      </c>
      <c r="C1286" s="3">
        <v>20832</v>
      </c>
      <c r="D1286">
        <f t="shared" si="104"/>
        <v>0.99166944351882702</v>
      </c>
      <c r="E1286" s="3">
        <v>-175</v>
      </c>
      <c r="F1286" s="3">
        <f t="shared" si="101"/>
        <v>907747.69210546138</v>
      </c>
      <c r="G1286" s="3">
        <f t="shared" si="102"/>
        <v>0</v>
      </c>
      <c r="H1286" s="3">
        <f t="shared" si="103"/>
        <v>907747.69210546138</v>
      </c>
    </row>
    <row r="1287" spans="1:8" x14ac:dyDescent="0.4">
      <c r="A1287" s="1">
        <v>42093</v>
      </c>
      <c r="B1287" s="2">
        <f t="shared" si="100"/>
        <v>3</v>
      </c>
      <c r="C1287" s="3">
        <v>20824</v>
      </c>
      <c r="D1287">
        <f t="shared" si="104"/>
        <v>0.99961597542242708</v>
      </c>
      <c r="E1287" s="3">
        <v>-8</v>
      </c>
      <c r="F1287" s="3">
        <f t="shared" si="101"/>
        <v>907399.09468145773</v>
      </c>
      <c r="G1287" s="3">
        <f t="shared" si="102"/>
        <v>0</v>
      </c>
      <c r="H1287" s="3">
        <f t="shared" si="103"/>
        <v>907399.09468145773</v>
      </c>
    </row>
    <row r="1288" spans="1:8" x14ac:dyDescent="0.4">
      <c r="A1288" s="1">
        <v>42094</v>
      </c>
      <c r="B1288" s="2">
        <f t="shared" si="100"/>
        <v>3</v>
      </c>
      <c r="C1288" s="3">
        <v>21040</v>
      </c>
      <c r="D1288">
        <f t="shared" si="104"/>
        <v>1.0103726469458318</v>
      </c>
      <c r="E1288" s="3">
        <v>216</v>
      </c>
      <c r="F1288" s="3">
        <f t="shared" si="101"/>
        <v>916811.22512955591</v>
      </c>
      <c r="G1288" s="3">
        <f t="shared" si="102"/>
        <v>0</v>
      </c>
      <c r="H1288" s="3">
        <f t="shared" si="103"/>
        <v>916811.22512955591</v>
      </c>
    </row>
    <row r="1289" spans="1:8" x14ac:dyDescent="0.4">
      <c r="A1289" s="1">
        <v>42095</v>
      </c>
      <c r="B1289" s="2">
        <f t="shared" si="100"/>
        <v>4</v>
      </c>
      <c r="C1289" s="3">
        <v>20943</v>
      </c>
      <c r="D1289">
        <f t="shared" si="104"/>
        <v>0.99538973384030416</v>
      </c>
      <c r="E1289" s="3">
        <v>-97</v>
      </c>
      <c r="F1289" s="3">
        <f t="shared" si="101"/>
        <v>912584.48136351188</v>
      </c>
      <c r="G1289" s="3">
        <f t="shared" si="102"/>
        <v>10000</v>
      </c>
      <c r="H1289" s="3">
        <f t="shared" si="103"/>
        <v>922584.48136351188</v>
      </c>
    </row>
    <row r="1290" spans="1:8" x14ac:dyDescent="0.4">
      <c r="A1290" s="1">
        <v>42096</v>
      </c>
      <c r="B1290" s="2">
        <f t="shared" si="100"/>
        <v>4</v>
      </c>
      <c r="C1290" s="3">
        <v>20989</v>
      </c>
      <c r="D1290">
        <f t="shared" si="104"/>
        <v>1.0021964379506278</v>
      </c>
      <c r="E1290" s="3">
        <v>46</v>
      </c>
      <c r="F1290" s="3">
        <f t="shared" si="101"/>
        <v>924610.88093103899</v>
      </c>
      <c r="G1290" s="3">
        <f t="shared" si="102"/>
        <v>0</v>
      </c>
      <c r="H1290" s="3">
        <f t="shared" si="103"/>
        <v>924610.88093103899</v>
      </c>
    </row>
    <row r="1291" spans="1:8" x14ac:dyDescent="0.4">
      <c r="A1291" s="1">
        <v>42097</v>
      </c>
      <c r="B1291" s="2">
        <f t="shared" si="100"/>
        <v>4</v>
      </c>
      <c r="C1291" s="3">
        <v>21119</v>
      </c>
      <c r="D1291">
        <f t="shared" si="104"/>
        <v>1.0061937205202724</v>
      </c>
      <c r="E1291" s="3">
        <v>130</v>
      </c>
      <c r="F1291" s="3">
        <f t="shared" si="101"/>
        <v>930337.66231752874</v>
      </c>
      <c r="G1291" s="3">
        <f t="shared" si="102"/>
        <v>0</v>
      </c>
      <c r="H1291" s="3">
        <f t="shared" si="103"/>
        <v>930337.66231752874</v>
      </c>
    </row>
    <row r="1292" spans="1:8" x14ac:dyDescent="0.4">
      <c r="A1292" s="1">
        <v>42100</v>
      </c>
      <c r="B1292" s="2">
        <f t="shared" si="100"/>
        <v>4</v>
      </c>
      <c r="C1292" s="3">
        <v>21116</v>
      </c>
      <c r="D1292">
        <f t="shared" si="104"/>
        <v>0.99985794781949899</v>
      </c>
      <c r="E1292" s="3">
        <v>-3</v>
      </c>
      <c r="F1292" s="3">
        <f t="shared" si="101"/>
        <v>930205.50582399429</v>
      </c>
      <c r="G1292" s="3">
        <f t="shared" si="102"/>
        <v>0</v>
      </c>
      <c r="H1292" s="3">
        <f t="shared" si="103"/>
        <v>930205.50582399429</v>
      </c>
    </row>
    <row r="1293" spans="1:8" x14ac:dyDescent="0.4">
      <c r="A1293" s="1">
        <v>42101</v>
      </c>
      <c r="B1293" s="2">
        <f t="shared" si="100"/>
        <v>4</v>
      </c>
      <c r="C1293" s="3">
        <v>21218</v>
      </c>
      <c r="D1293">
        <f t="shared" si="104"/>
        <v>1.0048304603144536</v>
      </c>
      <c r="E1293" s="3">
        <v>102</v>
      </c>
      <c r="F1293" s="3">
        <f t="shared" si="101"/>
        <v>934698.82660416327</v>
      </c>
      <c r="G1293" s="3">
        <f t="shared" si="102"/>
        <v>0</v>
      </c>
      <c r="H1293" s="3">
        <f t="shared" si="103"/>
        <v>934698.82660416327</v>
      </c>
    </row>
    <row r="1294" spans="1:8" x14ac:dyDescent="0.4">
      <c r="A1294" s="1">
        <v>42102</v>
      </c>
      <c r="B1294" s="2">
        <f t="shared" si="100"/>
        <v>4</v>
      </c>
      <c r="C1294" s="3">
        <v>21328</v>
      </c>
      <c r="D1294">
        <f t="shared" si="104"/>
        <v>1.0051842775002358</v>
      </c>
      <c r="E1294" s="3">
        <v>110</v>
      </c>
      <c r="F1294" s="3">
        <f t="shared" si="101"/>
        <v>939544.56470042397</v>
      </c>
      <c r="G1294" s="3">
        <f t="shared" si="102"/>
        <v>0</v>
      </c>
      <c r="H1294" s="3">
        <f t="shared" si="103"/>
        <v>939544.56470042397</v>
      </c>
    </row>
    <row r="1295" spans="1:8" x14ac:dyDescent="0.4">
      <c r="A1295" s="1">
        <v>42103</v>
      </c>
      <c r="B1295" s="2">
        <f t="shared" si="100"/>
        <v>4</v>
      </c>
      <c r="C1295" s="3">
        <v>21419</v>
      </c>
      <c r="D1295">
        <f t="shared" si="104"/>
        <v>1.0042666916729182</v>
      </c>
      <c r="E1295" s="3">
        <v>91</v>
      </c>
      <c r="F1295" s="3">
        <f t="shared" si="101"/>
        <v>943553.3116709668</v>
      </c>
      <c r="G1295" s="3">
        <f t="shared" si="102"/>
        <v>0</v>
      </c>
      <c r="H1295" s="3">
        <f t="shared" si="103"/>
        <v>943553.3116709668</v>
      </c>
    </row>
    <row r="1296" spans="1:8" x14ac:dyDescent="0.4">
      <c r="A1296" s="1">
        <v>42104</v>
      </c>
      <c r="B1296" s="2">
        <f t="shared" si="100"/>
        <v>4</v>
      </c>
      <c r="C1296" s="3">
        <v>21447</v>
      </c>
      <c r="D1296">
        <f t="shared" si="104"/>
        <v>1.001307250571922</v>
      </c>
      <c r="E1296" s="3">
        <v>28</v>
      </c>
      <c r="F1296" s="3">
        <f t="shared" si="101"/>
        <v>944786.77227728756</v>
      </c>
      <c r="G1296" s="3">
        <f t="shared" si="102"/>
        <v>0</v>
      </c>
      <c r="H1296" s="3">
        <f t="shared" si="103"/>
        <v>944786.77227728756</v>
      </c>
    </row>
    <row r="1297" spans="1:8" x14ac:dyDescent="0.4">
      <c r="A1297" s="1">
        <v>42107</v>
      </c>
      <c r="B1297" s="2">
        <f t="shared" si="100"/>
        <v>4</v>
      </c>
      <c r="C1297" s="3">
        <v>21414</v>
      </c>
      <c r="D1297">
        <f t="shared" si="104"/>
        <v>0.99846132326199466</v>
      </c>
      <c r="E1297" s="3">
        <v>-33</v>
      </c>
      <c r="F1297" s="3">
        <f t="shared" si="101"/>
        <v>943333.0508484093</v>
      </c>
      <c r="G1297" s="3">
        <f t="shared" si="102"/>
        <v>0</v>
      </c>
      <c r="H1297" s="3">
        <f t="shared" si="103"/>
        <v>943333.0508484093</v>
      </c>
    </row>
    <row r="1298" spans="1:8" x14ac:dyDescent="0.4">
      <c r="A1298" s="1">
        <v>42108</v>
      </c>
      <c r="B1298" s="2">
        <f t="shared" si="100"/>
        <v>4</v>
      </c>
      <c r="C1298" s="3">
        <v>21342</v>
      </c>
      <c r="D1298">
        <f t="shared" si="104"/>
        <v>0.99663771364527876</v>
      </c>
      <c r="E1298" s="3">
        <v>-72</v>
      </c>
      <c r="F1298" s="3">
        <f t="shared" si="101"/>
        <v>940161.29500358412</v>
      </c>
      <c r="G1298" s="3">
        <f t="shared" si="102"/>
        <v>0</v>
      </c>
      <c r="H1298" s="3">
        <f t="shared" si="103"/>
        <v>940161.29500358412</v>
      </c>
    </row>
    <row r="1299" spans="1:8" x14ac:dyDescent="0.4">
      <c r="A1299" s="1">
        <v>42109</v>
      </c>
      <c r="B1299" s="2">
        <f t="shared" si="100"/>
        <v>4</v>
      </c>
      <c r="C1299" s="3">
        <v>21334</v>
      </c>
      <c r="D1299">
        <f t="shared" si="104"/>
        <v>0.99962515228188553</v>
      </c>
      <c r="E1299" s="3">
        <v>-8</v>
      </c>
      <c r="F1299" s="3">
        <f t="shared" si="101"/>
        <v>939808.87768749252</v>
      </c>
      <c r="G1299" s="3">
        <f t="shared" si="102"/>
        <v>0</v>
      </c>
      <c r="H1299" s="3">
        <f t="shared" si="103"/>
        <v>939808.87768749252</v>
      </c>
    </row>
    <row r="1300" spans="1:8" x14ac:dyDescent="0.4">
      <c r="A1300" s="1">
        <v>42110</v>
      </c>
      <c r="B1300" s="2">
        <f t="shared" si="100"/>
        <v>4</v>
      </c>
      <c r="C1300" s="3">
        <v>21367</v>
      </c>
      <c r="D1300">
        <f t="shared" si="104"/>
        <v>1.0015468266616667</v>
      </c>
      <c r="E1300" s="3">
        <v>33</v>
      </c>
      <c r="F1300" s="3">
        <f t="shared" si="101"/>
        <v>941262.59911637066</v>
      </c>
      <c r="G1300" s="3">
        <f t="shared" si="102"/>
        <v>0</v>
      </c>
      <c r="H1300" s="3">
        <f t="shared" si="103"/>
        <v>941262.59911637066</v>
      </c>
    </row>
    <row r="1301" spans="1:8" x14ac:dyDescent="0.4">
      <c r="A1301" s="1">
        <v>42111</v>
      </c>
      <c r="B1301" s="2">
        <f t="shared" si="100"/>
        <v>4</v>
      </c>
      <c r="C1301" s="3">
        <v>21432</v>
      </c>
      <c r="D1301">
        <f t="shared" si="104"/>
        <v>1.0030420742266111</v>
      </c>
      <c r="E1301" s="3">
        <v>65</v>
      </c>
      <c r="F1301" s="3">
        <f t="shared" si="101"/>
        <v>944125.98980961554</v>
      </c>
      <c r="G1301" s="3">
        <f t="shared" si="102"/>
        <v>0</v>
      </c>
      <c r="H1301" s="3">
        <f t="shared" si="103"/>
        <v>944125.98980961554</v>
      </c>
    </row>
    <row r="1302" spans="1:8" x14ac:dyDescent="0.4">
      <c r="A1302" s="1">
        <v>42114</v>
      </c>
      <c r="B1302" s="2">
        <f t="shared" si="100"/>
        <v>4</v>
      </c>
      <c r="C1302" s="3">
        <v>21287</v>
      </c>
      <c r="D1302">
        <f t="shared" si="104"/>
        <v>0.99323441582680105</v>
      </c>
      <c r="E1302" s="3">
        <v>-145</v>
      </c>
      <c r="F1302" s="3">
        <f t="shared" si="101"/>
        <v>937738.42595545377</v>
      </c>
      <c r="G1302" s="3">
        <f t="shared" si="102"/>
        <v>0</v>
      </c>
      <c r="H1302" s="3">
        <f t="shared" si="103"/>
        <v>937738.42595545377</v>
      </c>
    </row>
    <row r="1303" spans="1:8" x14ac:dyDescent="0.4">
      <c r="A1303" s="1">
        <v>42115</v>
      </c>
      <c r="B1303" s="2">
        <f t="shared" si="100"/>
        <v>4</v>
      </c>
      <c r="C1303" s="3">
        <v>21321</v>
      </c>
      <c r="D1303">
        <f t="shared" si="104"/>
        <v>1.0015972189599287</v>
      </c>
      <c r="E1303" s="3">
        <v>34</v>
      </c>
      <c r="F1303" s="3">
        <f t="shared" si="101"/>
        <v>939236.19954884355</v>
      </c>
      <c r="G1303" s="3">
        <f t="shared" si="102"/>
        <v>0</v>
      </c>
      <c r="H1303" s="3">
        <f t="shared" si="103"/>
        <v>939236.19954884355</v>
      </c>
    </row>
    <row r="1304" spans="1:8" x14ac:dyDescent="0.4">
      <c r="A1304" s="1">
        <v>42116</v>
      </c>
      <c r="B1304" s="2">
        <f t="shared" si="100"/>
        <v>4</v>
      </c>
      <c r="C1304" s="3">
        <v>21412</v>
      </c>
      <c r="D1304">
        <f t="shared" si="104"/>
        <v>1.0042680924909713</v>
      </c>
      <c r="E1304" s="3">
        <v>91</v>
      </c>
      <c r="F1304" s="3">
        <f t="shared" si="101"/>
        <v>943244.94651938637</v>
      </c>
      <c r="G1304" s="3">
        <f t="shared" si="102"/>
        <v>0</v>
      </c>
      <c r="H1304" s="3">
        <f t="shared" si="103"/>
        <v>943244.94651938637</v>
      </c>
    </row>
    <row r="1305" spans="1:8" x14ac:dyDescent="0.4">
      <c r="A1305" s="1">
        <v>42117</v>
      </c>
      <c r="B1305" s="2">
        <f t="shared" si="100"/>
        <v>4</v>
      </c>
      <c r="C1305" s="3">
        <v>21481</v>
      </c>
      <c r="D1305">
        <f t="shared" si="104"/>
        <v>1.0032224920605268</v>
      </c>
      <c r="E1305" s="3">
        <v>69</v>
      </c>
      <c r="F1305" s="3">
        <f t="shared" si="101"/>
        <v>946284.5458706771</v>
      </c>
      <c r="G1305" s="3">
        <f t="shared" si="102"/>
        <v>0</v>
      </c>
      <c r="H1305" s="3">
        <f t="shared" si="103"/>
        <v>946284.5458706771</v>
      </c>
    </row>
    <row r="1306" spans="1:8" x14ac:dyDescent="0.4">
      <c r="A1306" s="1">
        <v>42118</v>
      </c>
      <c r="B1306" s="2">
        <f t="shared" si="100"/>
        <v>4</v>
      </c>
      <c r="C1306" s="3">
        <v>21520</v>
      </c>
      <c r="D1306">
        <f t="shared" si="104"/>
        <v>1.0018155579349193</v>
      </c>
      <c r="E1306" s="3">
        <v>39</v>
      </c>
      <c r="F1306" s="3">
        <f t="shared" si="101"/>
        <v>948002.58028662414</v>
      </c>
      <c r="G1306" s="3">
        <f t="shared" si="102"/>
        <v>0</v>
      </c>
      <c r="H1306" s="3">
        <f t="shared" si="103"/>
        <v>948002.58028662414</v>
      </c>
    </row>
    <row r="1307" spans="1:8" x14ac:dyDescent="0.4">
      <c r="A1307" s="1">
        <v>42121</v>
      </c>
      <c r="B1307" s="2">
        <f t="shared" si="100"/>
        <v>4</v>
      </c>
      <c r="C1307" s="3">
        <v>21485</v>
      </c>
      <c r="D1307">
        <f t="shared" si="104"/>
        <v>0.99837360594795543</v>
      </c>
      <c r="E1307" s="3">
        <v>-35</v>
      </c>
      <c r="F1307" s="3">
        <f t="shared" si="101"/>
        <v>946460.75452872308</v>
      </c>
      <c r="G1307" s="3">
        <f t="shared" si="102"/>
        <v>0</v>
      </c>
      <c r="H1307" s="3">
        <f t="shared" si="103"/>
        <v>946460.75452872308</v>
      </c>
    </row>
    <row r="1308" spans="1:8" x14ac:dyDescent="0.4">
      <c r="A1308" s="1">
        <v>42122</v>
      </c>
      <c r="B1308" s="2">
        <f t="shared" si="100"/>
        <v>4</v>
      </c>
      <c r="C1308" s="3">
        <v>21577</v>
      </c>
      <c r="D1308">
        <f t="shared" si="104"/>
        <v>1.0042820572492437</v>
      </c>
      <c r="E1308" s="3">
        <v>92</v>
      </c>
      <c r="F1308" s="3">
        <f t="shared" si="101"/>
        <v>950513.55366377742</v>
      </c>
      <c r="G1308" s="3">
        <f t="shared" si="102"/>
        <v>0</v>
      </c>
      <c r="H1308" s="3">
        <f t="shared" si="103"/>
        <v>950513.55366377742</v>
      </c>
    </row>
    <row r="1309" spans="1:8" x14ac:dyDescent="0.4">
      <c r="A1309" s="1">
        <v>42124</v>
      </c>
      <c r="B1309" s="2">
        <f t="shared" si="100"/>
        <v>4</v>
      </c>
      <c r="C1309" s="3">
        <v>21503</v>
      </c>
      <c r="D1309">
        <f t="shared" si="104"/>
        <v>0.99657042220883352</v>
      </c>
      <c r="E1309" s="3">
        <v>-74</v>
      </c>
      <c r="F1309" s="3">
        <f t="shared" si="101"/>
        <v>947253.69348992943</v>
      </c>
      <c r="G1309" s="3">
        <f t="shared" si="102"/>
        <v>0</v>
      </c>
      <c r="H1309" s="3">
        <f t="shared" si="103"/>
        <v>947253.69348992943</v>
      </c>
    </row>
    <row r="1310" spans="1:8" x14ac:dyDescent="0.4">
      <c r="A1310" s="1">
        <v>42125</v>
      </c>
      <c r="B1310" s="2">
        <f t="shared" si="100"/>
        <v>5</v>
      </c>
      <c r="C1310" s="3">
        <v>21518</v>
      </c>
      <c r="D1310">
        <f t="shared" si="104"/>
        <v>1.0006975770822677</v>
      </c>
      <c r="E1310" s="3">
        <v>15</v>
      </c>
      <c r="F1310" s="3">
        <f t="shared" si="101"/>
        <v>947914.47595760145</v>
      </c>
      <c r="G1310" s="3">
        <f t="shared" si="102"/>
        <v>10000</v>
      </c>
      <c r="H1310" s="3">
        <f t="shared" si="103"/>
        <v>957914.47595760145</v>
      </c>
    </row>
    <row r="1311" spans="1:8" x14ac:dyDescent="0.4">
      <c r="A1311" s="1">
        <v>42131</v>
      </c>
      <c r="B1311" s="2">
        <f t="shared" si="100"/>
        <v>5</v>
      </c>
      <c r="C1311" s="3">
        <v>21306</v>
      </c>
      <c r="D1311">
        <f t="shared" si="104"/>
        <v>0.99014778325123154</v>
      </c>
      <c r="E1311" s="3">
        <v>-212</v>
      </c>
      <c r="F1311" s="3">
        <f t="shared" si="101"/>
        <v>948476.89491368423</v>
      </c>
      <c r="G1311" s="3">
        <f t="shared" si="102"/>
        <v>0</v>
      </c>
      <c r="H1311" s="3">
        <f t="shared" si="103"/>
        <v>948476.89491368423</v>
      </c>
    </row>
    <row r="1312" spans="1:8" x14ac:dyDescent="0.4">
      <c r="A1312" s="1">
        <v>42132</v>
      </c>
      <c r="B1312" s="2">
        <f t="shared" si="100"/>
        <v>5</v>
      </c>
      <c r="C1312" s="3">
        <v>21353</v>
      </c>
      <c r="D1312">
        <f t="shared" si="104"/>
        <v>1.0022059513751995</v>
      </c>
      <c r="E1312" s="3">
        <v>47</v>
      </c>
      <c r="F1312" s="3">
        <f t="shared" si="101"/>
        <v>950569.18882436398</v>
      </c>
      <c r="G1312" s="3">
        <f t="shared" si="102"/>
        <v>0</v>
      </c>
      <c r="H1312" s="3">
        <f t="shared" si="103"/>
        <v>950569.18882436398</v>
      </c>
    </row>
    <row r="1313" spans="1:8" x14ac:dyDescent="0.4">
      <c r="A1313" s="1">
        <v>42135</v>
      </c>
      <c r="B1313" s="2">
        <f t="shared" si="100"/>
        <v>5</v>
      </c>
      <c r="C1313" s="3">
        <v>21495</v>
      </c>
      <c r="D1313">
        <f t="shared" si="104"/>
        <v>1.0066501194211586</v>
      </c>
      <c r="E1313" s="3">
        <v>142</v>
      </c>
      <c r="F1313" s="3">
        <f t="shared" si="101"/>
        <v>956890.58744811988</v>
      </c>
      <c r="G1313" s="3">
        <f t="shared" si="102"/>
        <v>0</v>
      </c>
      <c r="H1313" s="3">
        <f t="shared" si="103"/>
        <v>956890.58744811988</v>
      </c>
    </row>
    <row r="1314" spans="1:8" x14ac:dyDescent="0.4">
      <c r="A1314" s="1">
        <v>42136</v>
      </c>
      <c r="B1314" s="2">
        <f t="shared" si="100"/>
        <v>5</v>
      </c>
      <c r="C1314" s="3">
        <v>21450</v>
      </c>
      <c r="D1314">
        <f t="shared" si="104"/>
        <v>0.99790648988136776</v>
      </c>
      <c r="E1314" s="3">
        <v>-45</v>
      </c>
      <c r="F1314" s="3">
        <f t="shared" si="101"/>
        <v>954887.32732087327</v>
      </c>
      <c r="G1314" s="3">
        <f t="shared" si="102"/>
        <v>0</v>
      </c>
      <c r="H1314" s="3">
        <f t="shared" si="103"/>
        <v>954887.32732087327</v>
      </c>
    </row>
    <row r="1315" spans="1:8" x14ac:dyDescent="0.4">
      <c r="A1315" s="1">
        <v>42137</v>
      </c>
      <c r="B1315" s="2">
        <f t="shared" si="100"/>
        <v>5</v>
      </c>
      <c r="C1315" s="3">
        <v>21390</v>
      </c>
      <c r="D1315">
        <f t="shared" si="104"/>
        <v>0.99720279720279725</v>
      </c>
      <c r="E1315" s="3">
        <v>-60</v>
      </c>
      <c r="F1315" s="3">
        <f t="shared" si="101"/>
        <v>952216.3138178779</v>
      </c>
      <c r="G1315" s="3">
        <f t="shared" si="102"/>
        <v>0</v>
      </c>
      <c r="H1315" s="3">
        <f t="shared" si="103"/>
        <v>952216.3138178779</v>
      </c>
    </row>
    <row r="1316" spans="1:8" x14ac:dyDescent="0.4">
      <c r="A1316" s="1">
        <v>42138</v>
      </c>
      <c r="B1316" s="2">
        <f t="shared" si="100"/>
        <v>5</v>
      </c>
      <c r="C1316" s="3">
        <v>21377</v>
      </c>
      <c r="D1316">
        <f t="shared" si="104"/>
        <v>0.99939223936418886</v>
      </c>
      <c r="E1316" s="3">
        <v>-13</v>
      </c>
      <c r="F1316" s="3">
        <f t="shared" si="101"/>
        <v>951637.59422556218</v>
      </c>
      <c r="G1316" s="3">
        <f t="shared" si="102"/>
        <v>0</v>
      </c>
      <c r="H1316" s="3">
        <f t="shared" si="103"/>
        <v>951637.59422556218</v>
      </c>
    </row>
    <row r="1317" spans="1:8" x14ac:dyDescent="0.4">
      <c r="A1317" s="1">
        <v>42139</v>
      </c>
      <c r="B1317" s="2">
        <f t="shared" si="100"/>
        <v>5</v>
      </c>
      <c r="C1317" s="3">
        <v>21539</v>
      </c>
      <c r="D1317">
        <f t="shared" si="104"/>
        <v>1.007578238293493</v>
      </c>
      <c r="E1317" s="3">
        <v>162</v>
      </c>
      <c r="F1317" s="3">
        <f t="shared" si="101"/>
        <v>958849.33068364987</v>
      </c>
      <c r="G1317" s="3">
        <f t="shared" si="102"/>
        <v>0</v>
      </c>
      <c r="H1317" s="3">
        <f t="shared" si="103"/>
        <v>958849.33068364987</v>
      </c>
    </row>
    <row r="1318" spans="1:8" x14ac:dyDescent="0.4">
      <c r="A1318" s="1">
        <v>42142</v>
      </c>
      <c r="B1318" s="2">
        <f t="shared" si="100"/>
        <v>5</v>
      </c>
      <c r="C1318" s="3">
        <v>21664</v>
      </c>
      <c r="D1318">
        <f t="shared" si="104"/>
        <v>1.0058034263429128</v>
      </c>
      <c r="E1318" s="3">
        <v>125</v>
      </c>
      <c r="F1318" s="3">
        <f t="shared" si="101"/>
        <v>964413.94214822364</v>
      </c>
      <c r="G1318" s="3">
        <f t="shared" si="102"/>
        <v>0</v>
      </c>
      <c r="H1318" s="3">
        <f t="shared" si="103"/>
        <v>964413.94214822364</v>
      </c>
    </row>
    <row r="1319" spans="1:8" x14ac:dyDescent="0.4">
      <c r="A1319" s="1">
        <v>42143</v>
      </c>
      <c r="B1319" s="2">
        <f t="shared" si="100"/>
        <v>5</v>
      </c>
      <c r="C1319" s="3">
        <v>21629</v>
      </c>
      <c r="D1319">
        <f t="shared" si="104"/>
        <v>0.99838441654357457</v>
      </c>
      <c r="E1319" s="3">
        <v>-35</v>
      </c>
      <c r="F1319" s="3">
        <f t="shared" si="101"/>
        <v>962855.85093814298</v>
      </c>
      <c r="G1319" s="3">
        <f t="shared" si="102"/>
        <v>0</v>
      </c>
      <c r="H1319" s="3">
        <f t="shared" si="103"/>
        <v>962855.85093814298</v>
      </c>
    </row>
    <row r="1320" spans="1:8" x14ac:dyDescent="0.4">
      <c r="A1320" s="1">
        <v>42144</v>
      </c>
      <c r="B1320" s="2">
        <f t="shared" si="100"/>
        <v>5</v>
      </c>
      <c r="C1320" s="3">
        <v>21721</v>
      </c>
      <c r="D1320">
        <f t="shared" si="104"/>
        <v>1.0042535484765824</v>
      </c>
      <c r="E1320" s="3">
        <v>92</v>
      </c>
      <c r="F1320" s="3">
        <f t="shared" si="101"/>
        <v>966951.40497606935</v>
      </c>
      <c r="G1320" s="3">
        <f t="shared" si="102"/>
        <v>0</v>
      </c>
      <c r="H1320" s="3">
        <f t="shared" si="103"/>
        <v>966951.40497606935</v>
      </c>
    </row>
    <row r="1321" spans="1:8" x14ac:dyDescent="0.4">
      <c r="A1321" s="1">
        <v>42145</v>
      </c>
      <c r="B1321" s="2">
        <f t="shared" si="100"/>
        <v>5</v>
      </c>
      <c r="C1321" s="3">
        <v>21742</v>
      </c>
      <c r="D1321">
        <f t="shared" si="104"/>
        <v>1.0009668063164678</v>
      </c>
      <c r="E1321" s="3">
        <v>21</v>
      </c>
      <c r="F1321" s="3">
        <f t="shared" si="101"/>
        <v>967886.25970211765</v>
      </c>
      <c r="G1321" s="3">
        <f t="shared" si="102"/>
        <v>0</v>
      </c>
      <c r="H1321" s="3">
        <f t="shared" si="103"/>
        <v>967886.25970211765</v>
      </c>
    </row>
    <row r="1322" spans="1:8" x14ac:dyDescent="0.4">
      <c r="A1322" s="1">
        <v>42146</v>
      </c>
      <c r="B1322" s="2">
        <f t="shared" si="100"/>
        <v>5</v>
      </c>
      <c r="C1322" s="3">
        <v>21754</v>
      </c>
      <c r="D1322">
        <f t="shared" si="104"/>
        <v>1.0005519271456167</v>
      </c>
      <c r="E1322" s="3">
        <v>12</v>
      </c>
      <c r="F1322" s="3">
        <f t="shared" si="101"/>
        <v>968420.46240271663</v>
      </c>
      <c r="G1322" s="3">
        <f t="shared" si="102"/>
        <v>0</v>
      </c>
      <c r="H1322" s="3">
        <f t="shared" si="103"/>
        <v>968420.46240271663</v>
      </c>
    </row>
    <row r="1323" spans="1:8" x14ac:dyDescent="0.4">
      <c r="A1323" s="1">
        <v>42149</v>
      </c>
      <c r="B1323" s="2">
        <f t="shared" si="100"/>
        <v>5</v>
      </c>
      <c r="C1323" s="3">
        <v>21781</v>
      </c>
      <c r="D1323">
        <f t="shared" si="104"/>
        <v>1.00124115105268</v>
      </c>
      <c r="E1323" s="3">
        <v>27</v>
      </c>
      <c r="F1323" s="3">
        <f t="shared" si="101"/>
        <v>969622.4184790646</v>
      </c>
      <c r="G1323" s="3">
        <f t="shared" si="102"/>
        <v>0</v>
      </c>
      <c r="H1323" s="3">
        <f t="shared" si="103"/>
        <v>969622.4184790646</v>
      </c>
    </row>
    <row r="1324" spans="1:8" x14ac:dyDescent="0.4">
      <c r="A1324" s="1">
        <v>42150</v>
      </c>
      <c r="B1324" s="2">
        <f t="shared" si="100"/>
        <v>5</v>
      </c>
      <c r="C1324" s="3">
        <v>21747</v>
      </c>
      <c r="D1324">
        <f t="shared" si="104"/>
        <v>0.99843900647353201</v>
      </c>
      <c r="E1324" s="3">
        <v>-34</v>
      </c>
      <c r="F1324" s="3">
        <f t="shared" si="101"/>
        <v>968108.84416070057</v>
      </c>
      <c r="G1324" s="3">
        <f t="shared" si="102"/>
        <v>0</v>
      </c>
      <c r="H1324" s="3">
        <f t="shared" si="103"/>
        <v>968108.84416070057</v>
      </c>
    </row>
    <row r="1325" spans="1:8" x14ac:dyDescent="0.4">
      <c r="A1325" s="1">
        <v>42151</v>
      </c>
      <c r="B1325" s="2">
        <f t="shared" si="100"/>
        <v>5</v>
      </c>
      <c r="C1325" s="3">
        <v>21812</v>
      </c>
      <c r="D1325">
        <f t="shared" si="104"/>
        <v>1.0029889180116798</v>
      </c>
      <c r="E1325" s="3">
        <v>65</v>
      </c>
      <c r="F1325" s="3">
        <f t="shared" si="101"/>
        <v>971002.44212227897</v>
      </c>
      <c r="G1325" s="3">
        <f t="shared" si="102"/>
        <v>0</v>
      </c>
      <c r="H1325" s="3">
        <f t="shared" si="103"/>
        <v>971002.44212227897</v>
      </c>
    </row>
    <row r="1326" spans="1:8" x14ac:dyDescent="0.4">
      <c r="A1326" s="1">
        <v>42152</v>
      </c>
      <c r="B1326" s="2">
        <f t="shared" si="100"/>
        <v>5</v>
      </c>
      <c r="C1326" s="3">
        <v>21980</v>
      </c>
      <c r="D1326">
        <f t="shared" si="104"/>
        <v>1.0077021822849808</v>
      </c>
      <c r="E1326" s="3">
        <v>168</v>
      </c>
      <c r="F1326" s="3">
        <f t="shared" si="101"/>
        <v>978481.27993066621</v>
      </c>
      <c r="G1326" s="3">
        <f t="shared" si="102"/>
        <v>0</v>
      </c>
      <c r="H1326" s="3">
        <f t="shared" si="103"/>
        <v>978481.27993066621</v>
      </c>
    </row>
    <row r="1327" spans="1:8" x14ac:dyDescent="0.4">
      <c r="A1327" s="1">
        <v>42153</v>
      </c>
      <c r="B1327" s="2">
        <f t="shared" si="100"/>
        <v>5</v>
      </c>
      <c r="C1327" s="3">
        <v>21946</v>
      </c>
      <c r="D1327">
        <f t="shared" si="104"/>
        <v>0.99845313921747048</v>
      </c>
      <c r="E1327" s="3">
        <v>-34</v>
      </c>
      <c r="F1327" s="3">
        <f t="shared" si="101"/>
        <v>976967.70561230218</v>
      </c>
      <c r="G1327" s="3">
        <f t="shared" si="102"/>
        <v>0</v>
      </c>
      <c r="H1327" s="3">
        <f t="shared" si="103"/>
        <v>976967.70561230218</v>
      </c>
    </row>
    <row r="1328" spans="1:8" x14ac:dyDescent="0.4">
      <c r="A1328" s="1">
        <v>42156</v>
      </c>
      <c r="B1328" s="2">
        <f t="shared" si="100"/>
        <v>6</v>
      </c>
      <c r="C1328" s="3">
        <v>21948</v>
      </c>
      <c r="D1328">
        <f t="shared" si="104"/>
        <v>1.0000911327804611</v>
      </c>
      <c r="E1328" s="3">
        <v>2</v>
      </c>
      <c r="F1328" s="3">
        <f t="shared" si="101"/>
        <v>977056.73939573532</v>
      </c>
      <c r="G1328" s="3">
        <f t="shared" si="102"/>
        <v>10000</v>
      </c>
      <c r="H1328" s="3">
        <f t="shared" si="103"/>
        <v>987056.73939573532</v>
      </c>
    </row>
    <row r="1329" spans="1:8" x14ac:dyDescent="0.4">
      <c r="A1329" s="1">
        <v>42157</v>
      </c>
      <c r="B1329" s="2">
        <f t="shared" si="100"/>
        <v>6</v>
      </c>
      <c r="C1329" s="3">
        <v>21972</v>
      </c>
      <c r="D1329">
        <f t="shared" si="104"/>
        <v>1.0010934937124112</v>
      </c>
      <c r="E1329" s="3">
        <v>24</v>
      </c>
      <c r="F1329" s="3">
        <f t="shared" si="101"/>
        <v>988136.07973405765</v>
      </c>
      <c r="G1329" s="3">
        <f t="shared" si="102"/>
        <v>0</v>
      </c>
      <c r="H1329" s="3">
        <f t="shared" si="103"/>
        <v>988136.07973405765</v>
      </c>
    </row>
    <row r="1330" spans="1:8" x14ac:dyDescent="0.4">
      <c r="A1330" s="1">
        <v>42158</v>
      </c>
      <c r="B1330" s="2">
        <f t="shared" si="100"/>
        <v>6</v>
      </c>
      <c r="C1330" s="3">
        <v>21913</v>
      </c>
      <c r="D1330">
        <f t="shared" si="104"/>
        <v>0.99731476424540322</v>
      </c>
      <c r="E1330" s="3">
        <v>-59</v>
      </c>
      <c r="F1330" s="3">
        <f t="shared" si="101"/>
        <v>985482.7014023487</v>
      </c>
      <c r="G1330" s="3">
        <f t="shared" si="102"/>
        <v>0</v>
      </c>
      <c r="H1330" s="3">
        <f t="shared" si="103"/>
        <v>985482.7014023487</v>
      </c>
    </row>
    <row r="1331" spans="1:8" x14ac:dyDescent="0.4">
      <c r="A1331" s="1">
        <v>42159</v>
      </c>
      <c r="B1331" s="2">
        <f t="shared" si="100"/>
        <v>6</v>
      </c>
      <c r="C1331" s="3">
        <v>21922</v>
      </c>
      <c r="D1331">
        <f t="shared" si="104"/>
        <v>1.0004107151006252</v>
      </c>
      <c r="E1331" s="3">
        <v>9</v>
      </c>
      <c r="F1331" s="3">
        <f t="shared" si="101"/>
        <v>985887.45402921957</v>
      </c>
      <c r="G1331" s="3">
        <f t="shared" si="102"/>
        <v>0</v>
      </c>
      <c r="H1331" s="3">
        <f t="shared" si="103"/>
        <v>985887.45402921957</v>
      </c>
    </row>
    <row r="1332" spans="1:8" x14ac:dyDescent="0.4">
      <c r="A1332" s="1">
        <v>42160</v>
      </c>
      <c r="B1332" s="2">
        <f t="shared" si="100"/>
        <v>6</v>
      </c>
      <c r="C1332" s="3">
        <v>21841</v>
      </c>
      <c r="D1332">
        <f t="shared" si="104"/>
        <v>0.99630508165313381</v>
      </c>
      <c r="E1332" s="3">
        <v>-81</v>
      </c>
      <c r="F1332" s="3">
        <f t="shared" si="101"/>
        <v>982244.68038738181</v>
      </c>
      <c r="G1332" s="3">
        <f t="shared" si="102"/>
        <v>0</v>
      </c>
      <c r="H1332" s="3">
        <f t="shared" si="103"/>
        <v>982244.68038738181</v>
      </c>
    </row>
    <row r="1333" spans="1:8" x14ac:dyDescent="0.4">
      <c r="A1333" s="1">
        <v>42163</v>
      </c>
      <c r="B1333" s="2">
        <f t="shared" si="100"/>
        <v>6</v>
      </c>
      <c r="C1333" s="3">
        <v>21816</v>
      </c>
      <c r="D1333">
        <f t="shared" si="104"/>
        <v>0.99885536376539541</v>
      </c>
      <c r="E1333" s="3">
        <v>-25</v>
      </c>
      <c r="F1333" s="3">
        <f t="shared" si="101"/>
        <v>981120.36753496283</v>
      </c>
      <c r="G1333" s="3">
        <f t="shared" si="102"/>
        <v>0</v>
      </c>
      <c r="H1333" s="3">
        <f t="shared" si="103"/>
        <v>981120.36753496283</v>
      </c>
    </row>
    <row r="1334" spans="1:8" x14ac:dyDescent="0.4">
      <c r="A1334" s="1">
        <v>42164</v>
      </c>
      <c r="B1334" s="2">
        <f t="shared" si="100"/>
        <v>6</v>
      </c>
      <c r="C1334" s="3">
        <v>21704</v>
      </c>
      <c r="D1334">
        <f t="shared" si="104"/>
        <v>0.9948661532819949</v>
      </c>
      <c r="E1334" s="3">
        <v>-112</v>
      </c>
      <c r="F1334" s="3">
        <f t="shared" si="101"/>
        <v>976083.44595612551</v>
      </c>
      <c r="G1334" s="3">
        <f t="shared" si="102"/>
        <v>0</v>
      </c>
      <c r="H1334" s="3">
        <f t="shared" si="103"/>
        <v>976083.44595612551</v>
      </c>
    </row>
    <row r="1335" spans="1:8" x14ac:dyDescent="0.4">
      <c r="A1335" s="1">
        <v>42165</v>
      </c>
      <c r="B1335" s="2">
        <f t="shared" si="100"/>
        <v>6</v>
      </c>
      <c r="C1335" s="3">
        <v>21643</v>
      </c>
      <c r="D1335">
        <f t="shared" si="104"/>
        <v>0.99718945816439364</v>
      </c>
      <c r="E1335" s="3">
        <v>-61</v>
      </c>
      <c r="F1335" s="3">
        <f t="shared" si="101"/>
        <v>973340.12259622302</v>
      </c>
      <c r="G1335" s="3">
        <f t="shared" si="102"/>
        <v>0</v>
      </c>
      <c r="H1335" s="3">
        <f t="shared" si="103"/>
        <v>973340.12259622302</v>
      </c>
    </row>
    <row r="1336" spans="1:8" x14ac:dyDescent="0.4">
      <c r="A1336" s="1">
        <v>42166</v>
      </c>
      <c r="B1336" s="2">
        <f t="shared" si="100"/>
        <v>6</v>
      </c>
      <c r="C1336" s="3">
        <v>21546</v>
      </c>
      <c r="D1336">
        <f t="shared" si="104"/>
        <v>0.99551818139814263</v>
      </c>
      <c r="E1336" s="3">
        <v>-97</v>
      </c>
      <c r="F1336" s="3">
        <f t="shared" si="101"/>
        <v>968977.78872883716</v>
      </c>
      <c r="G1336" s="3">
        <f t="shared" si="102"/>
        <v>0</v>
      </c>
      <c r="H1336" s="3">
        <f t="shared" si="103"/>
        <v>968977.78872883716</v>
      </c>
    </row>
    <row r="1337" spans="1:8" x14ac:dyDescent="0.4">
      <c r="A1337" s="1">
        <v>42167</v>
      </c>
      <c r="B1337" s="2">
        <f t="shared" si="100"/>
        <v>6</v>
      </c>
      <c r="C1337" s="3">
        <v>21675</v>
      </c>
      <c r="D1337">
        <f t="shared" si="104"/>
        <v>1.0059871901977164</v>
      </c>
      <c r="E1337" s="3">
        <v>129</v>
      </c>
      <c r="F1337" s="3">
        <f t="shared" si="101"/>
        <v>974779.24304731935</v>
      </c>
      <c r="G1337" s="3">
        <f t="shared" si="102"/>
        <v>0</v>
      </c>
      <c r="H1337" s="3">
        <f t="shared" si="103"/>
        <v>974779.24304731935</v>
      </c>
    </row>
    <row r="1338" spans="1:8" x14ac:dyDescent="0.4">
      <c r="A1338" s="1">
        <v>42170</v>
      </c>
      <c r="B1338" s="2">
        <f t="shared" si="100"/>
        <v>6</v>
      </c>
      <c r="C1338" s="3">
        <v>21606</v>
      </c>
      <c r="D1338">
        <f t="shared" si="104"/>
        <v>0.99681660899653979</v>
      </c>
      <c r="E1338" s="3">
        <v>-69</v>
      </c>
      <c r="F1338" s="3">
        <f t="shared" si="101"/>
        <v>971676.13957464276</v>
      </c>
      <c r="G1338" s="3">
        <f t="shared" si="102"/>
        <v>0</v>
      </c>
      <c r="H1338" s="3">
        <f t="shared" si="103"/>
        <v>971676.13957464276</v>
      </c>
    </row>
    <row r="1339" spans="1:8" x14ac:dyDescent="0.4">
      <c r="A1339" s="1">
        <v>42171</v>
      </c>
      <c r="B1339" s="2">
        <f t="shared" si="100"/>
        <v>6</v>
      </c>
      <c r="C1339" s="3">
        <v>21521</v>
      </c>
      <c r="D1339">
        <f t="shared" si="104"/>
        <v>0.9960659076182542</v>
      </c>
      <c r="E1339" s="3">
        <v>-85</v>
      </c>
      <c r="F1339" s="3">
        <f t="shared" si="101"/>
        <v>967853.47587641794</v>
      </c>
      <c r="G1339" s="3">
        <f t="shared" si="102"/>
        <v>0</v>
      </c>
      <c r="H1339" s="3">
        <f t="shared" si="103"/>
        <v>967853.47587641794</v>
      </c>
    </row>
    <row r="1340" spans="1:8" x14ac:dyDescent="0.4">
      <c r="A1340" s="1">
        <v>42172</v>
      </c>
      <c r="B1340" s="2">
        <f t="shared" si="100"/>
        <v>6</v>
      </c>
      <c r="C1340" s="3">
        <v>21545</v>
      </c>
      <c r="D1340">
        <f t="shared" si="104"/>
        <v>1.0011151898145998</v>
      </c>
      <c r="E1340" s="3">
        <v>24</v>
      </c>
      <c r="F1340" s="3">
        <f t="shared" si="101"/>
        <v>968932.81621474028</v>
      </c>
      <c r="G1340" s="3">
        <f t="shared" si="102"/>
        <v>0</v>
      </c>
      <c r="H1340" s="3">
        <f t="shared" si="103"/>
        <v>968932.81621474028</v>
      </c>
    </row>
    <row r="1341" spans="1:8" x14ac:dyDescent="0.4">
      <c r="A1341" s="1">
        <v>42173</v>
      </c>
      <c r="B1341" s="2">
        <f t="shared" si="100"/>
        <v>6</v>
      </c>
      <c r="C1341" s="3">
        <v>21633</v>
      </c>
      <c r="D1341">
        <f t="shared" si="104"/>
        <v>1.0040844743559991</v>
      </c>
      <c r="E1341" s="3">
        <v>88</v>
      </c>
      <c r="F1341" s="3">
        <f t="shared" si="101"/>
        <v>972890.39745525538</v>
      </c>
      <c r="G1341" s="3">
        <f t="shared" si="102"/>
        <v>0</v>
      </c>
      <c r="H1341" s="3">
        <f t="shared" si="103"/>
        <v>972890.39745525538</v>
      </c>
    </row>
    <row r="1342" spans="1:8" x14ac:dyDescent="0.4">
      <c r="A1342" s="1">
        <v>42174</v>
      </c>
      <c r="B1342" s="2">
        <f t="shared" si="100"/>
        <v>6</v>
      </c>
      <c r="C1342" s="3">
        <v>21657</v>
      </c>
      <c r="D1342">
        <f t="shared" si="104"/>
        <v>1.0011094161697407</v>
      </c>
      <c r="E1342" s="3">
        <v>24</v>
      </c>
      <c r="F1342" s="3">
        <f t="shared" si="101"/>
        <v>973969.73779357772</v>
      </c>
      <c r="G1342" s="3">
        <f t="shared" si="102"/>
        <v>0</v>
      </c>
      <c r="H1342" s="3">
        <f t="shared" si="103"/>
        <v>973969.73779357772</v>
      </c>
    </row>
    <row r="1343" spans="1:8" x14ac:dyDescent="0.4">
      <c r="A1343" s="1">
        <v>42177</v>
      </c>
      <c r="B1343" s="2">
        <f t="shared" si="100"/>
        <v>6</v>
      </c>
      <c r="C1343" s="3">
        <v>21604</v>
      </c>
      <c r="D1343">
        <f t="shared" si="104"/>
        <v>0.99755275430576718</v>
      </c>
      <c r="E1343" s="3">
        <v>-53</v>
      </c>
      <c r="F1343" s="3">
        <f t="shared" si="101"/>
        <v>971586.19454644935</v>
      </c>
      <c r="G1343" s="3">
        <f t="shared" si="102"/>
        <v>0</v>
      </c>
      <c r="H1343" s="3">
        <f t="shared" si="103"/>
        <v>971586.19454644935</v>
      </c>
    </row>
    <row r="1344" spans="1:8" x14ac:dyDescent="0.4">
      <c r="A1344" s="1">
        <v>42178</v>
      </c>
      <c r="B1344" s="2">
        <f t="shared" si="100"/>
        <v>6</v>
      </c>
      <c r="C1344" s="3">
        <v>21829</v>
      </c>
      <c r="D1344">
        <f t="shared" si="104"/>
        <v>1.0104147380114794</v>
      </c>
      <c r="E1344" s="3">
        <v>225</v>
      </c>
      <c r="F1344" s="3">
        <f t="shared" si="101"/>
        <v>981705.01021822088</v>
      </c>
      <c r="G1344" s="3">
        <f t="shared" si="102"/>
        <v>0</v>
      </c>
      <c r="H1344" s="3">
        <f t="shared" si="103"/>
        <v>981705.01021822088</v>
      </c>
    </row>
    <row r="1345" spans="1:8" x14ac:dyDescent="0.4">
      <c r="A1345" s="1">
        <v>42179</v>
      </c>
      <c r="B1345" s="2">
        <f t="shared" si="100"/>
        <v>6</v>
      </c>
      <c r="C1345" s="3">
        <v>21872</v>
      </c>
      <c r="D1345">
        <f t="shared" si="104"/>
        <v>1.0019698566127628</v>
      </c>
      <c r="E1345" s="3">
        <v>43</v>
      </c>
      <c r="F1345" s="3">
        <f t="shared" si="101"/>
        <v>983638.82832438161</v>
      </c>
      <c r="G1345" s="3">
        <f t="shared" si="102"/>
        <v>0</v>
      </c>
      <c r="H1345" s="3">
        <f t="shared" si="103"/>
        <v>983638.82832438161</v>
      </c>
    </row>
    <row r="1346" spans="1:8" x14ac:dyDescent="0.4">
      <c r="A1346" s="1">
        <v>42180</v>
      </c>
      <c r="B1346" s="2">
        <f t="shared" si="100"/>
        <v>6</v>
      </c>
      <c r="C1346" s="3">
        <v>21846</v>
      </c>
      <c r="D1346">
        <f t="shared" si="104"/>
        <v>0.998811265544989</v>
      </c>
      <c r="E1346" s="3">
        <v>-26</v>
      </c>
      <c r="F1346" s="3">
        <f t="shared" si="101"/>
        <v>982469.54295786575</v>
      </c>
      <c r="G1346" s="3">
        <f t="shared" si="102"/>
        <v>0</v>
      </c>
      <c r="H1346" s="3">
        <f t="shared" si="103"/>
        <v>982469.54295786575</v>
      </c>
    </row>
    <row r="1347" spans="1:8" x14ac:dyDescent="0.4">
      <c r="A1347" s="1">
        <v>42181</v>
      </c>
      <c r="B1347" s="2">
        <f t="shared" ref="B1347:B1410" si="105">MONTH(A1347)</f>
        <v>6</v>
      </c>
      <c r="C1347" s="3">
        <v>21737</v>
      </c>
      <c r="D1347">
        <f t="shared" si="104"/>
        <v>0.99501052824315661</v>
      </c>
      <c r="E1347" s="3">
        <v>-109</v>
      </c>
      <c r="F1347" s="3">
        <f t="shared" si="101"/>
        <v>977567.5389213186</v>
      </c>
      <c r="G1347" s="3">
        <f t="shared" si="102"/>
        <v>0</v>
      </c>
      <c r="H1347" s="3">
        <f t="shared" si="103"/>
        <v>977567.5389213186</v>
      </c>
    </row>
    <row r="1348" spans="1:8" x14ac:dyDescent="0.4">
      <c r="A1348" s="1">
        <v>42184</v>
      </c>
      <c r="B1348" s="2">
        <f t="shared" si="105"/>
        <v>6</v>
      </c>
      <c r="C1348" s="3">
        <v>21471</v>
      </c>
      <c r="D1348">
        <f t="shared" si="104"/>
        <v>0.98776280075447398</v>
      </c>
      <c r="E1348" s="3">
        <v>-266</v>
      </c>
      <c r="F1348" s="3">
        <f t="shared" ref="F1348:F1411" si="106">H1347*D1348</f>
        <v>965604.85017157986</v>
      </c>
      <c r="G1348" s="3">
        <f t="shared" ref="G1348:G1411" si="107">IF(B1348=B1347,0,10000)</f>
        <v>0</v>
      </c>
      <c r="H1348" s="3">
        <f t="shared" ref="H1348:H1411" si="108">F1348+G1348</f>
        <v>965604.85017157986</v>
      </c>
    </row>
    <row r="1349" spans="1:8" x14ac:dyDescent="0.4">
      <c r="A1349" s="1">
        <v>42185</v>
      </c>
      <c r="B1349" s="2">
        <f t="shared" si="105"/>
        <v>6</v>
      </c>
      <c r="C1349" s="3">
        <v>21273</v>
      </c>
      <c r="D1349">
        <f t="shared" ref="D1349:D1412" si="109">1+E1349/C1348</f>
        <v>0.99077825904708672</v>
      </c>
      <c r="E1349" s="3">
        <v>-198</v>
      </c>
      <c r="F1349" s="3">
        <f t="shared" si="106"/>
        <v>956700.29238042096</v>
      </c>
      <c r="G1349" s="3">
        <f t="shared" si="107"/>
        <v>0</v>
      </c>
      <c r="H1349" s="3">
        <f t="shared" si="108"/>
        <v>956700.29238042096</v>
      </c>
    </row>
    <row r="1350" spans="1:8" x14ac:dyDescent="0.4">
      <c r="A1350" s="1">
        <v>42186</v>
      </c>
      <c r="B1350" s="2">
        <f t="shared" si="105"/>
        <v>7</v>
      </c>
      <c r="C1350" s="3">
        <v>21323</v>
      </c>
      <c r="D1350">
        <f t="shared" si="109"/>
        <v>1.0023503972171297</v>
      </c>
      <c r="E1350" s="3">
        <v>50</v>
      </c>
      <c r="F1350" s="3">
        <f t="shared" si="106"/>
        <v>958948.91808525904</v>
      </c>
      <c r="G1350" s="3">
        <f t="shared" si="107"/>
        <v>10000</v>
      </c>
      <c r="H1350" s="3">
        <f t="shared" si="108"/>
        <v>968948.91808525904</v>
      </c>
    </row>
    <row r="1351" spans="1:8" x14ac:dyDescent="0.4">
      <c r="A1351" s="1">
        <v>42187</v>
      </c>
      <c r="B1351" s="2">
        <f t="shared" si="105"/>
        <v>7</v>
      </c>
      <c r="C1351" s="3">
        <v>21421</v>
      </c>
      <c r="D1351">
        <f t="shared" si="109"/>
        <v>1.0045959761759602</v>
      </c>
      <c r="E1351" s="3">
        <v>98</v>
      </c>
      <c r="F1351" s="3">
        <f t="shared" si="106"/>
        <v>973402.18422850128</v>
      </c>
      <c r="G1351" s="3">
        <f t="shared" si="107"/>
        <v>0</v>
      </c>
      <c r="H1351" s="3">
        <f t="shared" si="108"/>
        <v>973402.18422850128</v>
      </c>
    </row>
    <row r="1352" spans="1:8" x14ac:dyDescent="0.4">
      <c r="A1352" s="1">
        <v>42188</v>
      </c>
      <c r="B1352" s="2">
        <f t="shared" si="105"/>
        <v>7</v>
      </c>
      <c r="C1352" s="3">
        <v>21411</v>
      </c>
      <c r="D1352">
        <f t="shared" si="109"/>
        <v>0.99953316838616313</v>
      </c>
      <c r="E1352" s="3">
        <v>-10</v>
      </c>
      <c r="F1352" s="3">
        <f t="shared" si="106"/>
        <v>972947.76931592554</v>
      </c>
      <c r="G1352" s="3">
        <f t="shared" si="107"/>
        <v>0</v>
      </c>
      <c r="H1352" s="3">
        <f t="shared" si="108"/>
        <v>972947.76931592554</v>
      </c>
    </row>
    <row r="1353" spans="1:8" x14ac:dyDescent="0.4">
      <c r="A1353" s="1">
        <v>42191</v>
      </c>
      <c r="B1353" s="2">
        <f t="shared" si="105"/>
        <v>7</v>
      </c>
      <c r="C1353" s="3">
        <v>21221</v>
      </c>
      <c r="D1353">
        <f t="shared" si="109"/>
        <v>0.99112605669982723</v>
      </c>
      <c r="E1353" s="3">
        <v>-190</v>
      </c>
      <c r="F1353" s="3">
        <f t="shared" si="106"/>
        <v>964313.88597698649</v>
      </c>
      <c r="G1353" s="3">
        <f t="shared" si="107"/>
        <v>0</v>
      </c>
      <c r="H1353" s="3">
        <f t="shared" si="108"/>
        <v>964313.88597698649</v>
      </c>
    </row>
    <row r="1354" spans="1:8" x14ac:dyDescent="0.4">
      <c r="A1354" s="1">
        <v>42192</v>
      </c>
      <c r="B1354" s="2">
        <f t="shared" si="105"/>
        <v>7</v>
      </c>
      <c r="C1354" s="3">
        <v>21172</v>
      </c>
      <c r="D1354">
        <f t="shared" si="109"/>
        <v>0.99769096649545264</v>
      </c>
      <c r="E1354" s="3">
        <v>-49</v>
      </c>
      <c r="F1354" s="3">
        <f t="shared" si="106"/>
        <v>962087.25290536531</v>
      </c>
      <c r="G1354" s="3">
        <f t="shared" si="107"/>
        <v>0</v>
      </c>
      <c r="H1354" s="3">
        <f t="shared" si="108"/>
        <v>962087.25290536531</v>
      </c>
    </row>
    <row r="1355" spans="1:8" x14ac:dyDescent="0.4">
      <c r="A1355" s="1">
        <v>42193</v>
      </c>
      <c r="B1355" s="2">
        <f t="shared" si="105"/>
        <v>7</v>
      </c>
      <c r="C1355" s="3">
        <v>21006</v>
      </c>
      <c r="D1355">
        <f t="shared" si="109"/>
        <v>0.99215945588513133</v>
      </c>
      <c r="E1355" s="3">
        <v>-166</v>
      </c>
      <c r="F1355" s="3">
        <f t="shared" si="106"/>
        <v>954543.96535660804</v>
      </c>
      <c r="G1355" s="3">
        <f t="shared" si="107"/>
        <v>0</v>
      </c>
      <c r="H1355" s="3">
        <f t="shared" si="108"/>
        <v>954543.96535660804</v>
      </c>
    </row>
    <row r="1356" spans="1:8" x14ac:dyDescent="0.4">
      <c r="A1356" s="1">
        <v>42194</v>
      </c>
      <c r="B1356" s="2">
        <f t="shared" si="105"/>
        <v>7</v>
      </c>
      <c r="C1356" s="3">
        <v>20619</v>
      </c>
      <c r="D1356">
        <f t="shared" si="109"/>
        <v>0.98157669237360756</v>
      </c>
      <c r="E1356" s="3">
        <v>-387</v>
      </c>
      <c r="F1356" s="3">
        <f t="shared" si="106"/>
        <v>936958.10823992675</v>
      </c>
      <c r="G1356" s="3">
        <f t="shared" si="107"/>
        <v>0</v>
      </c>
      <c r="H1356" s="3">
        <f t="shared" si="108"/>
        <v>936958.10823992675</v>
      </c>
    </row>
    <row r="1357" spans="1:8" x14ac:dyDescent="0.4">
      <c r="A1357" s="1">
        <v>42195</v>
      </c>
      <c r="B1357" s="2">
        <f t="shared" si="105"/>
        <v>7</v>
      </c>
      <c r="C1357" s="3">
        <v>20858</v>
      </c>
      <c r="D1357">
        <f t="shared" si="109"/>
        <v>1.011591250788108</v>
      </c>
      <c r="E1357" s="3">
        <v>239</v>
      </c>
      <c r="F1357" s="3">
        <f t="shared" si="106"/>
        <v>947818.62465048698</v>
      </c>
      <c r="G1357" s="3">
        <f t="shared" si="107"/>
        <v>0</v>
      </c>
      <c r="H1357" s="3">
        <f t="shared" si="108"/>
        <v>947818.62465048698</v>
      </c>
    </row>
    <row r="1358" spans="1:8" x14ac:dyDescent="0.4">
      <c r="A1358" s="1">
        <v>42198</v>
      </c>
      <c r="B1358" s="2">
        <f t="shared" si="105"/>
        <v>7</v>
      </c>
      <c r="C1358" s="3">
        <v>21165</v>
      </c>
      <c r="D1358">
        <f t="shared" si="109"/>
        <v>1.0147185732093202</v>
      </c>
      <c r="E1358" s="3">
        <v>307</v>
      </c>
      <c r="F1358" s="3">
        <f t="shared" si="106"/>
        <v>961769.16246656235</v>
      </c>
      <c r="G1358" s="3">
        <f t="shared" si="107"/>
        <v>0</v>
      </c>
      <c r="H1358" s="3">
        <f t="shared" si="108"/>
        <v>961769.16246656235</v>
      </c>
    </row>
    <row r="1359" spans="1:8" x14ac:dyDescent="0.4">
      <c r="A1359" s="1">
        <v>42199</v>
      </c>
      <c r="B1359" s="2">
        <f t="shared" si="105"/>
        <v>7</v>
      </c>
      <c r="C1359" s="3">
        <v>21422</v>
      </c>
      <c r="D1359">
        <f t="shared" si="109"/>
        <v>1.0121426884006615</v>
      </c>
      <c r="E1359" s="3">
        <v>257</v>
      </c>
      <c r="F1359" s="3">
        <f t="shared" si="106"/>
        <v>973447.62571975891</v>
      </c>
      <c r="G1359" s="3">
        <f t="shared" si="107"/>
        <v>0</v>
      </c>
      <c r="H1359" s="3">
        <f t="shared" si="108"/>
        <v>973447.62571975891</v>
      </c>
    </row>
    <row r="1360" spans="1:8" x14ac:dyDescent="0.4">
      <c r="A1360" s="1">
        <v>42200</v>
      </c>
      <c r="B1360" s="2">
        <f t="shared" si="105"/>
        <v>7</v>
      </c>
      <c r="C1360" s="3">
        <v>21441</v>
      </c>
      <c r="D1360">
        <f t="shared" si="109"/>
        <v>1.0008869386611894</v>
      </c>
      <c r="E1360" s="3">
        <v>19</v>
      </c>
      <c r="F1360" s="3">
        <f t="shared" si="106"/>
        <v>974311.01405365276</v>
      </c>
      <c r="G1360" s="3">
        <f t="shared" si="107"/>
        <v>0</v>
      </c>
      <c r="H1360" s="3">
        <f t="shared" si="108"/>
        <v>974311.01405365276</v>
      </c>
    </row>
    <row r="1361" spans="1:8" x14ac:dyDescent="0.4">
      <c r="A1361" s="1">
        <v>42201</v>
      </c>
      <c r="B1361" s="2">
        <f t="shared" si="105"/>
        <v>7</v>
      </c>
      <c r="C1361" s="3">
        <v>21499</v>
      </c>
      <c r="D1361">
        <f t="shared" si="109"/>
        <v>1.0027050977099949</v>
      </c>
      <c r="E1361" s="3">
        <v>58</v>
      </c>
      <c r="F1361" s="3">
        <f t="shared" si="106"/>
        <v>976946.62054659217</v>
      </c>
      <c r="G1361" s="3">
        <f t="shared" si="107"/>
        <v>0</v>
      </c>
      <c r="H1361" s="3">
        <f t="shared" si="108"/>
        <v>976946.62054659217</v>
      </c>
    </row>
    <row r="1362" spans="1:8" x14ac:dyDescent="0.4">
      <c r="A1362" s="1">
        <v>42202</v>
      </c>
      <c r="B1362" s="2">
        <f t="shared" si="105"/>
        <v>7</v>
      </c>
      <c r="C1362" s="3">
        <v>21614</v>
      </c>
      <c r="D1362">
        <f t="shared" si="109"/>
        <v>1.0053490860040002</v>
      </c>
      <c r="E1362" s="3">
        <v>115</v>
      </c>
      <c r="F1362" s="3">
        <f t="shared" si="106"/>
        <v>982172.39204121323</v>
      </c>
      <c r="G1362" s="3">
        <f t="shared" si="107"/>
        <v>0</v>
      </c>
      <c r="H1362" s="3">
        <f t="shared" si="108"/>
        <v>982172.39204121323</v>
      </c>
    </row>
    <row r="1363" spans="1:8" x14ac:dyDescent="0.4">
      <c r="A1363" s="1">
        <v>42206</v>
      </c>
      <c r="B1363" s="2">
        <f t="shared" si="105"/>
        <v>7</v>
      </c>
      <c r="C1363" s="3">
        <v>21588</v>
      </c>
      <c r="D1363">
        <f t="shared" si="109"/>
        <v>0.99879707596927914</v>
      </c>
      <c r="E1363" s="3">
        <v>-26</v>
      </c>
      <c r="F1363" s="3">
        <f t="shared" si="106"/>
        <v>980990.91326851631</v>
      </c>
      <c r="G1363" s="3">
        <f t="shared" si="107"/>
        <v>0</v>
      </c>
      <c r="H1363" s="3">
        <f t="shared" si="108"/>
        <v>980990.91326851631</v>
      </c>
    </row>
    <row r="1364" spans="1:8" x14ac:dyDescent="0.4">
      <c r="A1364" s="1">
        <v>42207</v>
      </c>
      <c r="B1364" s="2">
        <f t="shared" si="105"/>
        <v>7</v>
      </c>
      <c r="C1364" s="3">
        <v>21529</v>
      </c>
      <c r="D1364">
        <f t="shared" si="109"/>
        <v>0.99726700018528813</v>
      </c>
      <c r="E1364" s="3">
        <v>-59</v>
      </c>
      <c r="F1364" s="3">
        <f t="shared" si="106"/>
        <v>978309.86528431938</v>
      </c>
      <c r="G1364" s="3">
        <f t="shared" si="107"/>
        <v>0</v>
      </c>
      <c r="H1364" s="3">
        <f t="shared" si="108"/>
        <v>978309.86528431938</v>
      </c>
    </row>
    <row r="1365" spans="1:8" x14ac:dyDescent="0.4">
      <c r="A1365" s="1">
        <v>42208</v>
      </c>
      <c r="B1365" s="2">
        <f t="shared" si="105"/>
        <v>7</v>
      </c>
      <c r="C1365" s="3">
        <v>21493</v>
      </c>
      <c r="D1365">
        <f t="shared" si="109"/>
        <v>0.99832783687119697</v>
      </c>
      <c r="E1365" s="3">
        <v>-36</v>
      </c>
      <c r="F1365" s="3">
        <f t="shared" si="106"/>
        <v>976673.97159904672</v>
      </c>
      <c r="G1365" s="3">
        <f t="shared" si="107"/>
        <v>0</v>
      </c>
      <c r="H1365" s="3">
        <f t="shared" si="108"/>
        <v>976673.97159904672</v>
      </c>
    </row>
    <row r="1366" spans="1:8" x14ac:dyDescent="0.4">
      <c r="A1366" s="1">
        <v>42209</v>
      </c>
      <c r="B1366" s="2">
        <f t="shared" si="105"/>
        <v>7</v>
      </c>
      <c r="C1366" s="3">
        <v>21433</v>
      </c>
      <c r="D1366">
        <f t="shared" si="109"/>
        <v>0.99720839343041923</v>
      </c>
      <c r="E1366" s="3">
        <v>-60</v>
      </c>
      <c r="F1366" s="3">
        <f t="shared" si="106"/>
        <v>973947.48212359229</v>
      </c>
      <c r="G1366" s="3">
        <f t="shared" si="107"/>
        <v>0</v>
      </c>
      <c r="H1366" s="3">
        <f t="shared" si="108"/>
        <v>973947.48212359229</v>
      </c>
    </row>
    <row r="1367" spans="1:8" x14ac:dyDescent="0.4">
      <c r="A1367" s="1">
        <v>42212</v>
      </c>
      <c r="B1367" s="2">
        <f t="shared" si="105"/>
        <v>7</v>
      </c>
      <c r="C1367" s="3">
        <v>21233</v>
      </c>
      <c r="D1367">
        <f t="shared" si="109"/>
        <v>0.9906685951570009</v>
      </c>
      <c r="E1367" s="3">
        <v>-200</v>
      </c>
      <c r="F1367" s="3">
        <f t="shared" si="106"/>
        <v>964859.18387207738</v>
      </c>
      <c r="G1367" s="3">
        <f t="shared" si="107"/>
        <v>0</v>
      </c>
      <c r="H1367" s="3">
        <f t="shared" si="108"/>
        <v>964859.18387207738</v>
      </c>
    </row>
    <row r="1368" spans="1:8" x14ac:dyDescent="0.4">
      <c r="A1368" s="1">
        <v>42213</v>
      </c>
      <c r="B1368" s="2">
        <f t="shared" si="105"/>
        <v>7</v>
      </c>
      <c r="C1368" s="3">
        <v>21065</v>
      </c>
      <c r="D1368">
        <f t="shared" si="109"/>
        <v>0.99208778787736074</v>
      </c>
      <c r="E1368" s="3">
        <v>-168</v>
      </c>
      <c r="F1368" s="3">
        <f t="shared" si="106"/>
        <v>957225.01334080496</v>
      </c>
      <c r="G1368" s="3">
        <f t="shared" si="107"/>
        <v>0</v>
      </c>
      <c r="H1368" s="3">
        <f t="shared" si="108"/>
        <v>957225.01334080496</v>
      </c>
    </row>
    <row r="1369" spans="1:8" x14ac:dyDescent="0.4">
      <c r="A1369" s="1">
        <v>42214</v>
      </c>
      <c r="B1369" s="2">
        <f t="shared" si="105"/>
        <v>7</v>
      </c>
      <c r="C1369" s="3">
        <v>21185</v>
      </c>
      <c r="D1369">
        <f t="shared" si="109"/>
        <v>1.0056966532162355</v>
      </c>
      <c r="E1369" s="3">
        <v>120</v>
      </c>
      <c r="F1369" s="3">
        <f t="shared" si="106"/>
        <v>962677.99229171395</v>
      </c>
      <c r="G1369" s="3">
        <f t="shared" si="107"/>
        <v>0</v>
      </c>
      <c r="H1369" s="3">
        <f t="shared" si="108"/>
        <v>962677.99229171395</v>
      </c>
    </row>
    <row r="1370" spans="1:8" x14ac:dyDescent="0.4">
      <c r="A1370" s="1">
        <v>42215</v>
      </c>
      <c r="B1370" s="2">
        <f t="shared" si="105"/>
        <v>7</v>
      </c>
      <c r="C1370" s="3">
        <v>21308</v>
      </c>
      <c r="D1370">
        <f t="shared" si="109"/>
        <v>1.005805994807647</v>
      </c>
      <c r="E1370" s="3">
        <v>123</v>
      </c>
      <c r="F1370" s="3">
        <f t="shared" si="106"/>
        <v>968267.29571639572</v>
      </c>
      <c r="G1370" s="3">
        <f t="shared" si="107"/>
        <v>0</v>
      </c>
      <c r="H1370" s="3">
        <f t="shared" si="108"/>
        <v>968267.29571639572</v>
      </c>
    </row>
    <row r="1371" spans="1:8" x14ac:dyDescent="0.4">
      <c r="A1371" s="1">
        <v>42216</v>
      </c>
      <c r="B1371" s="2">
        <f t="shared" si="105"/>
        <v>7</v>
      </c>
      <c r="C1371" s="3">
        <v>21292</v>
      </c>
      <c r="D1371">
        <f t="shared" si="109"/>
        <v>0.99924910831612535</v>
      </c>
      <c r="E1371" s="3">
        <v>-16</v>
      </c>
      <c r="F1371" s="3">
        <f t="shared" si="106"/>
        <v>967540.23185627442</v>
      </c>
      <c r="G1371" s="3">
        <f t="shared" si="107"/>
        <v>0</v>
      </c>
      <c r="H1371" s="3">
        <f t="shared" si="108"/>
        <v>967540.23185627442</v>
      </c>
    </row>
    <row r="1372" spans="1:8" x14ac:dyDescent="0.4">
      <c r="A1372" s="1">
        <v>42219</v>
      </c>
      <c r="B1372" s="2">
        <f t="shared" si="105"/>
        <v>8</v>
      </c>
      <c r="C1372" s="3">
        <v>21338</v>
      </c>
      <c r="D1372">
        <f t="shared" si="109"/>
        <v>1.0021604358444487</v>
      </c>
      <c r="E1372" s="3">
        <v>46</v>
      </c>
      <c r="F1372" s="3">
        <f t="shared" si="106"/>
        <v>969630.54045412294</v>
      </c>
      <c r="G1372" s="3">
        <f t="shared" si="107"/>
        <v>10000</v>
      </c>
      <c r="H1372" s="3">
        <f t="shared" si="108"/>
        <v>979630.54045412294</v>
      </c>
    </row>
    <row r="1373" spans="1:8" x14ac:dyDescent="0.4">
      <c r="A1373" s="1">
        <v>42220</v>
      </c>
      <c r="B1373" s="2">
        <f t="shared" si="105"/>
        <v>8</v>
      </c>
      <c r="C1373" s="3">
        <v>21256</v>
      </c>
      <c r="D1373">
        <f t="shared" si="109"/>
        <v>0.99615709063642333</v>
      </c>
      <c r="E1373" s="3">
        <v>-82</v>
      </c>
      <c r="F1373" s="3">
        <f t="shared" si="106"/>
        <v>975865.90907736612</v>
      </c>
      <c r="G1373" s="3">
        <f t="shared" si="107"/>
        <v>0</v>
      </c>
      <c r="H1373" s="3">
        <f t="shared" si="108"/>
        <v>975865.90907736612</v>
      </c>
    </row>
    <row r="1374" spans="1:8" x14ac:dyDescent="0.4">
      <c r="A1374" s="1">
        <v>42221</v>
      </c>
      <c r="B1374" s="2">
        <f t="shared" si="105"/>
        <v>8</v>
      </c>
      <c r="C1374" s="3">
        <v>21259</v>
      </c>
      <c r="D1374">
        <f t="shared" si="109"/>
        <v>1.0001411366202484</v>
      </c>
      <c r="E1374" s="3">
        <v>3</v>
      </c>
      <c r="F1374" s="3">
        <f t="shared" si="106"/>
        <v>976003.63949358894</v>
      </c>
      <c r="G1374" s="3">
        <f t="shared" si="107"/>
        <v>0</v>
      </c>
      <c r="H1374" s="3">
        <f t="shared" si="108"/>
        <v>976003.63949358894</v>
      </c>
    </row>
    <row r="1375" spans="1:8" x14ac:dyDescent="0.4">
      <c r="A1375" s="1">
        <v>42222</v>
      </c>
      <c r="B1375" s="2">
        <f t="shared" si="105"/>
        <v>8</v>
      </c>
      <c r="C1375" s="3">
        <v>21353</v>
      </c>
      <c r="D1375">
        <f t="shared" si="109"/>
        <v>1.0044216567100992</v>
      </c>
      <c r="E1375" s="3">
        <v>94</v>
      </c>
      <c r="F1375" s="3">
        <f t="shared" si="106"/>
        <v>980319.19253523706</v>
      </c>
      <c r="G1375" s="3">
        <f t="shared" si="107"/>
        <v>0</v>
      </c>
      <c r="H1375" s="3">
        <f t="shared" si="108"/>
        <v>980319.19253523706</v>
      </c>
    </row>
    <row r="1376" spans="1:8" x14ac:dyDescent="0.4">
      <c r="A1376" s="1">
        <v>42223</v>
      </c>
      <c r="B1376" s="2">
        <f t="shared" si="105"/>
        <v>8</v>
      </c>
      <c r="C1376" s="3">
        <v>21283</v>
      </c>
      <c r="D1376">
        <f t="shared" si="109"/>
        <v>0.99672177211633028</v>
      </c>
      <c r="E1376" s="3">
        <v>-70</v>
      </c>
      <c r="F1376" s="3">
        <f t="shared" si="106"/>
        <v>977105.48282337142</v>
      </c>
      <c r="G1376" s="3">
        <f t="shared" si="107"/>
        <v>0</v>
      </c>
      <c r="H1376" s="3">
        <f t="shared" si="108"/>
        <v>977105.48282337142</v>
      </c>
    </row>
    <row r="1377" spans="1:8" x14ac:dyDescent="0.4">
      <c r="A1377" s="1">
        <v>42226</v>
      </c>
      <c r="B1377" s="2">
        <f t="shared" si="105"/>
        <v>8</v>
      </c>
      <c r="C1377" s="3">
        <v>21243</v>
      </c>
      <c r="D1377">
        <f t="shared" si="109"/>
        <v>0.99812056570972141</v>
      </c>
      <c r="E1377" s="3">
        <v>-40</v>
      </c>
      <c r="F1377" s="3">
        <f t="shared" si="106"/>
        <v>975269.07727373391</v>
      </c>
      <c r="G1377" s="3">
        <f t="shared" si="107"/>
        <v>0</v>
      </c>
      <c r="H1377" s="3">
        <f t="shared" si="108"/>
        <v>975269.07727373391</v>
      </c>
    </row>
    <row r="1378" spans="1:8" x14ac:dyDescent="0.4">
      <c r="A1378" s="1">
        <v>42227</v>
      </c>
      <c r="B1378" s="2">
        <f t="shared" si="105"/>
        <v>8</v>
      </c>
      <c r="C1378" s="3">
        <v>21396</v>
      </c>
      <c r="D1378">
        <f t="shared" si="109"/>
        <v>1.0072023725462504</v>
      </c>
      <c r="E1378" s="3">
        <v>153</v>
      </c>
      <c r="F1378" s="3">
        <f t="shared" si="106"/>
        <v>982293.32850109728</v>
      </c>
      <c r="G1378" s="3">
        <f t="shared" si="107"/>
        <v>0</v>
      </c>
      <c r="H1378" s="3">
        <f t="shared" si="108"/>
        <v>982293.32850109728</v>
      </c>
    </row>
    <row r="1379" spans="1:8" x14ac:dyDescent="0.4">
      <c r="A1379" s="1">
        <v>42228</v>
      </c>
      <c r="B1379" s="2">
        <f t="shared" si="105"/>
        <v>8</v>
      </c>
      <c r="C1379" s="3">
        <v>21344</v>
      </c>
      <c r="D1379">
        <f t="shared" si="109"/>
        <v>0.99756963918489439</v>
      </c>
      <c r="E1379" s="3">
        <v>-52</v>
      </c>
      <c r="F1379" s="3">
        <f t="shared" si="106"/>
        <v>979906.00128656859</v>
      </c>
      <c r="G1379" s="3">
        <f t="shared" si="107"/>
        <v>0</v>
      </c>
      <c r="H1379" s="3">
        <f t="shared" si="108"/>
        <v>979906.00128656859</v>
      </c>
    </row>
    <row r="1380" spans="1:8" x14ac:dyDescent="0.4">
      <c r="A1380" s="1">
        <v>42229</v>
      </c>
      <c r="B1380" s="2">
        <f t="shared" si="105"/>
        <v>8</v>
      </c>
      <c r="C1380" s="3">
        <v>21171</v>
      </c>
      <c r="D1380">
        <f t="shared" si="109"/>
        <v>0.99189467766116945</v>
      </c>
      <c r="E1380" s="3">
        <v>-173</v>
      </c>
      <c r="F1380" s="3">
        <f t="shared" si="106"/>
        <v>971963.54728438647</v>
      </c>
      <c r="G1380" s="3">
        <f t="shared" si="107"/>
        <v>0</v>
      </c>
      <c r="H1380" s="3">
        <f t="shared" si="108"/>
        <v>971963.54728438647</v>
      </c>
    </row>
    <row r="1381" spans="1:8" x14ac:dyDescent="0.4">
      <c r="A1381" s="1">
        <v>42230</v>
      </c>
      <c r="B1381" s="2">
        <f t="shared" si="105"/>
        <v>8</v>
      </c>
      <c r="C1381" s="3">
        <v>21168</v>
      </c>
      <c r="D1381">
        <f t="shared" si="109"/>
        <v>0.99985829672665438</v>
      </c>
      <c r="E1381" s="3">
        <v>-3</v>
      </c>
      <c r="F1381" s="3">
        <f t="shared" si="106"/>
        <v>971825.81686816365</v>
      </c>
      <c r="G1381" s="3">
        <f t="shared" si="107"/>
        <v>0</v>
      </c>
      <c r="H1381" s="3">
        <f t="shared" si="108"/>
        <v>971825.81686816365</v>
      </c>
    </row>
    <row r="1382" spans="1:8" x14ac:dyDescent="0.4">
      <c r="A1382" s="1">
        <v>42233</v>
      </c>
      <c r="B1382" s="2">
        <f t="shared" si="105"/>
        <v>8</v>
      </c>
      <c r="C1382" s="3">
        <v>21138</v>
      </c>
      <c r="D1382">
        <f t="shared" si="109"/>
        <v>0.99858276643990929</v>
      </c>
      <c r="E1382" s="3">
        <v>-30</v>
      </c>
      <c r="F1382" s="3">
        <f t="shared" si="106"/>
        <v>970448.51270593551</v>
      </c>
      <c r="G1382" s="3">
        <f t="shared" si="107"/>
        <v>0</v>
      </c>
      <c r="H1382" s="3">
        <f t="shared" si="108"/>
        <v>970448.51270593551</v>
      </c>
    </row>
    <row r="1383" spans="1:8" x14ac:dyDescent="0.4">
      <c r="A1383" s="1">
        <v>42234</v>
      </c>
      <c r="B1383" s="2">
        <f t="shared" si="105"/>
        <v>8</v>
      </c>
      <c r="C1383" s="3">
        <v>21119</v>
      </c>
      <c r="D1383">
        <f t="shared" si="109"/>
        <v>0.99910114485760237</v>
      </c>
      <c r="E1383" s="3">
        <v>-19</v>
      </c>
      <c r="F1383" s="3">
        <f t="shared" si="106"/>
        <v>969576.22006985766</v>
      </c>
      <c r="G1383" s="3">
        <f t="shared" si="107"/>
        <v>0</v>
      </c>
      <c r="H1383" s="3">
        <f t="shared" si="108"/>
        <v>969576.22006985766</v>
      </c>
    </row>
    <row r="1384" spans="1:8" x14ac:dyDescent="0.4">
      <c r="A1384" s="1">
        <v>42235</v>
      </c>
      <c r="B1384" s="2">
        <f t="shared" si="105"/>
        <v>8</v>
      </c>
      <c r="C1384" s="3">
        <v>21025</v>
      </c>
      <c r="D1384">
        <f t="shared" si="109"/>
        <v>0.9955490316776362</v>
      </c>
      <c r="E1384" s="3">
        <v>-94</v>
      </c>
      <c r="F1384" s="3">
        <f t="shared" si="106"/>
        <v>965260.66702820954</v>
      </c>
      <c r="G1384" s="3">
        <f t="shared" si="107"/>
        <v>0</v>
      </c>
      <c r="H1384" s="3">
        <f t="shared" si="108"/>
        <v>965260.66702820954</v>
      </c>
    </row>
    <row r="1385" spans="1:8" x14ac:dyDescent="0.4">
      <c r="A1385" s="1">
        <v>42236</v>
      </c>
      <c r="B1385" s="2">
        <f t="shared" si="105"/>
        <v>8</v>
      </c>
      <c r="C1385" s="3">
        <v>20878</v>
      </c>
      <c r="D1385">
        <f t="shared" si="109"/>
        <v>0.99300832342449463</v>
      </c>
      <c r="E1385" s="3">
        <v>-147</v>
      </c>
      <c r="F1385" s="3">
        <f t="shared" si="106"/>
        <v>958511.87663329171</v>
      </c>
      <c r="G1385" s="3">
        <f t="shared" si="107"/>
        <v>0</v>
      </c>
      <c r="H1385" s="3">
        <f t="shared" si="108"/>
        <v>958511.87663329171</v>
      </c>
    </row>
    <row r="1386" spans="1:8" x14ac:dyDescent="0.4">
      <c r="A1386" s="1">
        <v>42237</v>
      </c>
      <c r="B1386" s="2">
        <f t="shared" si="105"/>
        <v>8</v>
      </c>
      <c r="C1386" s="3">
        <v>20652</v>
      </c>
      <c r="D1386">
        <f t="shared" si="109"/>
        <v>0.98917520835329054</v>
      </c>
      <c r="E1386" s="3">
        <v>-226</v>
      </c>
      <c r="F1386" s="3">
        <f t="shared" si="106"/>
        <v>948136.18527783989</v>
      </c>
      <c r="G1386" s="3">
        <f t="shared" si="107"/>
        <v>0</v>
      </c>
      <c r="H1386" s="3">
        <f t="shared" si="108"/>
        <v>948136.18527783989</v>
      </c>
    </row>
    <row r="1387" spans="1:8" x14ac:dyDescent="0.4">
      <c r="A1387" s="1">
        <v>42240</v>
      </c>
      <c r="B1387" s="2">
        <f t="shared" si="105"/>
        <v>8</v>
      </c>
      <c r="C1387" s="3">
        <v>20070</v>
      </c>
      <c r="D1387">
        <f t="shared" si="109"/>
        <v>0.97181871005229514</v>
      </c>
      <c r="E1387" s="3">
        <v>-582</v>
      </c>
      <c r="F1387" s="3">
        <f t="shared" si="106"/>
        <v>921416.48453061422</v>
      </c>
      <c r="G1387" s="3">
        <f t="shared" si="107"/>
        <v>0</v>
      </c>
      <c r="H1387" s="3">
        <f t="shared" si="108"/>
        <v>921416.48453061422</v>
      </c>
    </row>
    <row r="1388" spans="1:8" x14ac:dyDescent="0.4">
      <c r="A1388" s="1">
        <v>42241</v>
      </c>
      <c r="B1388" s="2">
        <f t="shared" si="105"/>
        <v>8</v>
      </c>
      <c r="C1388" s="3">
        <v>19279</v>
      </c>
      <c r="D1388">
        <f t="shared" si="109"/>
        <v>0.96058794220229193</v>
      </c>
      <c r="E1388" s="3">
        <v>-791</v>
      </c>
      <c r="F1388" s="3">
        <f t="shared" si="106"/>
        <v>885101.56478653266</v>
      </c>
      <c r="G1388" s="3">
        <f t="shared" si="107"/>
        <v>0</v>
      </c>
      <c r="H1388" s="3">
        <f t="shared" si="108"/>
        <v>885101.56478653266</v>
      </c>
    </row>
    <row r="1389" spans="1:8" x14ac:dyDescent="0.4">
      <c r="A1389" s="1">
        <v>42242</v>
      </c>
      <c r="B1389" s="2">
        <f t="shared" si="105"/>
        <v>8</v>
      </c>
      <c r="C1389" s="3">
        <v>19352</v>
      </c>
      <c r="D1389">
        <f t="shared" si="109"/>
        <v>1.0037865034493489</v>
      </c>
      <c r="E1389" s="3">
        <v>73</v>
      </c>
      <c r="F1389" s="3">
        <f t="shared" si="106"/>
        <v>888453.00491462101</v>
      </c>
      <c r="G1389" s="3">
        <f t="shared" si="107"/>
        <v>0</v>
      </c>
      <c r="H1389" s="3">
        <f t="shared" si="108"/>
        <v>888453.00491462101</v>
      </c>
    </row>
    <row r="1390" spans="1:8" x14ac:dyDescent="0.4">
      <c r="A1390" s="1">
        <v>42243</v>
      </c>
      <c r="B1390" s="2">
        <f t="shared" si="105"/>
        <v>8</v>
      </c>
      <c r="C1390" s="3">
        <v>19544</v>
      </c>
      <c r="D1390">
        <f t="shared" si="109"/>
        <v>1.0099214551467548</v>
      </c>
      <c r="E1390" s="3">
        <v>192</v>
      </c>
      <c r="F1390" s="3">
        <f t="shared" si="106"/>
        <v>897267.75155288097</v>
      </c>
      <c r="G1390" s="3">
        <f t="shared" si="107"/>
        <v>0</v>
      </c>
      <c r="H1390" s="3">
        <f t="shared" si="108"/>
        <v>897267.75155288097</v>
      </c>
    </row>
    <row r="1391" spans="1:8" x14ac:dyDescent="0.4">
      <c r="A1391" s="1">
        <v>42244</v>
      </c>
      <c r="B1391" s="2">
        <f t="shared" si="105"/>
        <v>8</v>
      </c>
      <c r="C1391" s="3">
        <v>19988</v>
      </c>
      <c r="D1391">
        <f t="shared" si="109"/>
        <v>1.0227179697093738</v>
      </c>
      <c r="E1391" s="3">
        <v>444</v>
      </c>
      <c r="F1391" s="3">
        <f t="shared" si="106"/>
        <v>917651.85315385729</v>
      </c>
      <c r="G1391" s="3">
        <f t="shared" si="107"/>
        <v>0</v>
      </c>
      <c r="H1391" s="3">
        <f t="shared" si="108"/>
        <v>917651.85315385729</v>
      </c>
    </row>
    <row r="1392" spans="1:8" x14ac:dyDescent="0.4">
      <c r="A1392" s="1">
        <v>42247</v>
      </c>
      <c r="B1392" s="2">
        <f t="shared" si="105"/>
        <v>8</v>
      </c>
      <c r="C1392" s="3">
        <v>20009</v>
      </c>
      <c r="D1392">
        <f t="shared" si="109"/>
        <v>1.0010506303782269</v>
      </c>
      <c r="E1392" s="3">
        <v>21</v>
      </c>
      <c r="F1392" s="3">
        <f t="shared" si="106"/>
        <v>918615.96606741694</v>
      </c>
      <c r="G1392" s="3">
        <f t="shared" si="107"/>
        <v>0</v>
      </c>
      <c r="H1392" s="3">
        <f t="shared" si="108"/>
        <v>918615.96606741694</v>
      </c>
    </row>
    <row r="1393" spans="1:8" x14ac:dyDescent="0.4">
      <c r="A1393" s="1">
        <v>42248</v>
      </c>
      <c r="B1393" s="2">
        <f t="shared" si="105"/>
        <v>9</v>
      </c>
      <c r="C1393" s="3">
        <v>19898</v>
      </c>
      <c r="D1393">
        <f t="shared" si="109"/>
        <v>0.99445249637663047</v>
      </c>
      <c r="E1393" s="3">
        <v>-111</v>
      </c>
      <c r="F1393" s="3">
        <f t="shared" si="106"/>
        <v>913519.94066717289</v>
      </c>
      <c r="G1393" s="3">
        <f t="shared" si="107"/>
        <v>10000</v>
      </c>
      <c r="H1393" s="3">
        <f t="shared" si="108"/>
        <v>923519.94066717289</v>
      </c>
    </row>
    <row r="1394" spans="1:8" x14ac:dyDescent="0.4">
      <c r="A1394" s="1">
        <v>42249</v>
      </c>
      <c r="B1394" s="2">
        <f t="shared" si="105"/>
        <v>9</v>
      </c>
      <c r="C1394" s="3">
        <v>19528</v>
      </c>
      <c r="D1394">
        <f t="shared" si="109"/>
        <v>0.98140516634837671</v>
      </c>
      <c r="E1394" s="3">
        <v>-370</v>
      </c>
      <c r="F1394" s="3">
        <f t="shared" si="106"/>
        <v>906347.24099650979</v>
      </c>
      <c r="G1394" s="3">
        <f t="shared" si="107"/>
        <v>0</v>
      </c>
      <c r="H1394" s="3">
        <f t="shared" si="108"/>
        <v>906347.24099650979</v>
      </c>
    </row>
    <row r="1395" spans="1:8" x14ac:dyDescent="0.4">
      <c r="A1395" s="1">
        <v>42250</v>
      </c>
      <c r="B1395" s="2">
        <f t="shared" si="105"/>
        <v>9</v>
      </c>
      <c r="C1395" s="3">
        <v>19605</v>
      </c>
      <c r="D1395">
        <f t="shared" si="109"/>
        <v>1.003943056124539</v>
      </c>
      <c r="E1395" s="3">
        <v>77</v>
      </c>
      <c r="F1395" s="3">
        <f t="shared" si="106"/>
        <v>909921.01903608011</v>
      </c>
      <c r="G1395" s="3">
        <f t="shared" si="107"/>
        <v>0</v>
      </c>
      <c r="H1395" s="3">
        <f t="shared" si="108"/>
        <v>909921.01903608011</v>
      </c>
    </row>
    <row r="1396" spans="1:8" x14ac:dyDescent="0.4">
      <c r="A1396" s="1">
        <v>42251</v>
      </c>
      <c r="B1396" s="2">
        <f t="shared" si="105"/>
        <v>9</v>
      </c>
      <c r="C1396" s="3">
        <v>19520</v>
      </c>
      <c r="D1396">
        <f t="shared" si="109"/>
        <v>0.99566437133384345</v>
      </c>
      <c r="E1396" s="3">
        <v>-85</v>
      </c>
      <c r="F1396" s="3">
        <f t="shared" si="106"/>
        <v>905975.93938200886</v>
      </c>
      <c r="G1396" s="3">
        <f t="shared" si="107"/>
        <v>0</v>
      </c>
      <c r="H1396" s="3">
        <f t="shared" si="108"/>
        <v>905975.93938200886</v>
      </c>
    </row>
    <row r="1397" spans="1:8" x14ac:dyDescent="0.4">
      <c r="A1397" s="1">
        <v>42254</v>
      </c>
      <c r="B1397" s="2">
        <f t="shared" si="105"/>
        <v>9</v>
      </c>
      <c r="C1397" s="3">
        <v>19226</v>
      </c>
      <c r="D1397">
        <f t="shared" si="109"/>
        <v>0.98493852459016396</v>
      </c>
      <c r="E1397" s="3">
        <v>-294</v>
      </c>
      <c r="F1397" s="3">
        <f t="shared" si="106"/>
        <v>892330.60504910361</v>
      </c>
      <c r="G1397" s="3">
        <f t="shared" si="107"/>
        <v>0</v>
      </c>
      <c r="H1397" s="3">
        <f t="shared" si="108"/>
        <v>892330.60504910361</v>
      </c>
    </row>
    <row r="1398" spans="1:8" x14ac:dyDescent="0.4">
      <c r="A1398" s="1">
        <v>42255</v>
      </c>
      <c r="B1398" s="2">
        <f t="shared" si="105"/>
        <v>9</v>
      </c>
      <c r="C1398" s="3">
        <v>19209</v>
      </c>
      <c r="D1398">
        <f t="shared" si="109"/>
        <v>0.99911578071361695</v>
      </c>
      <c r="E1398" s="3">
        <v>-17</v>
      </c>
      <c r="F1398" s="3">
        <f t="shared" si="106"/>
        <v>891541.5891182893</v>
      </c>
      <c r="G1398" s="3">
        <f t="shared" si="107"/>
        <v>0</v>
      </c>
      <c r="H1398" s="3">
        <f t="shared" si="108"/>
        <v>891541.5891182893</v>
      </c>
    </row>
    <row r="1399" spans="1:8" x14ac:dyDescent="0.4">
      <c r="A1399" s="1">
        <v>42256</v>
      </c>
      <c r="B1399" s="2">
        <f t="shared" si="105"/>
        <v>9</v>
      </c>
      <c r="C1399" s="3">
        <v>19598</v>
      </c>
      <c r="D1399">
        <f t="shared" si="109"/>
        <v>1.02025092404602</v>
      </c>
      <c r="E1399" s="3">
        <v>389</v>
      </c>
      <c r="F1399" s="3">
        <f t="shared" si="106"/>
        <v>909596.13012339175</v>
      </c>
      <c r="G1399" s="3">
        <f t="shared" si="107"/>
        <v>0</v>
      </c>
      <c r="H1399" s="3">
        <f t="shared" si="108"/>
        <v>909596.13012339175</v>
      </c>
    </row>
    <row r="1400" spans="1:8" x14ac:dyDescent="0.4">
      <c r="A1400" s="1">
        <v>42257</v>
      </c>
      <c r="B1400" s="2">
        <f t="shared" si="105"/>
        <v>9</v>
      </c>
      <c r="C1400" s="3">
        <v>19601</v>
      </c>
      <c r="D1400">
        <f t="shared" si="109"/>
        <v>1.0001530768445759</v>
      </c>
      <c r="E1400" s="3">
        <v>3</v>
      </c>
      <c r="F1400" s="3">
        <f t="shared" si="106"/>
        <v>909735.36822882947</v>
      </c>
      <c r="G1400" s="3">
        <f t="shared" si="107"/>
        <v>0</v>
      </c>
      <c r="H1400" s="3">
        <f t="shared" si="108"/>
        <v>909735.36822882947</v>
      </c>
    </row>
    <row r="1401" spans="1:8" x14ac:dyDescent="0.4">
      <c r="A1401" s="1">
        <v>42258</v>
      </c>
      <c r="B1401" s="2">
        <f t="shared" si="105"/>
        <v>9</v>
      </c>
      <c r="C1401" s="3">
        <v>19725</v>
      </c>
      <c r="D1401">
        <f t="shared" si="109"/>
        <v>1.0063262078465385</v>
      </c>
      <c r="E1401" s="3">
        <v>124</v>
      </c>
      <c r="F1401" s="3">
        <f t="shared" si="106"/>
        <v>915490.54325359222</v>
      </c>
      <c r="G1401" s="3">
        <f t="shared" si="107"/>
        <v>0</v>
      </c>
      <c r="H1401" s="3">
        <f t="shared" si="108"/>
        <v>915490.54325359222</v>
      </c>
    </row>
    <row r="1402" spans="1:8" x14ac:dyDescent="0.4">
      <c r="A1402" s="1">
        <v>42261</v>
      </c>
      <c r="B1402" s="2">
        <f t="shared" si="105"/>
        <v>9</v>
      </c>
      <c r="C1402" s="3">
        <v>19715</v>
      </c>
      <c r="D1402">
        <f t="shared" si="109"/>
        <v>0.99949302915082383</v>
      </c>
      <c r="E1402" s="3">
        <v>-10</v>
      </c>
      <c r="F1402" s="3">
        <f t="shared" si="106"/>
        <v>915026.41623546614</v>
      </c>
      <c r="G1402" s="3">
        <f t="shared" si="107"/>
        <v>0</v>
      </c>
      <c r="H1402" s="3">
        <f t="shared" si="108"/>
        <v>915026.41623546614</v>
      </c>
    </row>
    <row r="1403" spans="1:8" x14ac:dyDescent="0.4">
      <c r="A1403" s="1">
        <v>42262</v>
      </c>
      <c r="B1403" s="2">
        <f t="shared" si="105"/>
        <v>9</v>
      </c>
      <c r="C1403" s="3">
        <v>19694</v>
      </c>
      <c r="D1403">
        <f t="shared" si="109"/>
        <v>0.9989348212021304</v>
      </c>
      <c r="E1403" s="3">
        <v>-21</v>
      </c>
      <c r="F1403" s="3">
        <f t="shared" si="106"/>
        <v>914051.74949740153</v>
      </c>
      <c r="G1403" s="3">
        <f t="shared" si="107"/>
        <v>0</v>
      </c>
      <c r="H1403" s="3">
        <f t="shared" si="108"/>
        <v>914051.74949740153</v>
      </c>
    </row>
    <row r="1404" spans="1:8" x14ac:dyDescent="0.4">
      <c r="A1404" s="1">
        <v>42263</v>
      </c>
      <c r="B1404" s="2">
        <f t="shared" si="105"/>
        <v>9</v>
      </c>
      <c r="C1404" s="3">
        <v>19673</v>
      </c>
      <c r="D1404">
        <f t="shared" si="109"/>
        <v>0.99893368538641214</v>
      </c>
      <c r="E1404" s="3">
        <v>-21</v>
      </c>
      <c r="F1404" s="3">
        <f t="shared" si="106"/>
        <v>913077.08275933692</v>
      </c>
      <c r="G1404" s="3">
        <f t="shared" si="107"/>
        <v>0</v>
      </c>
      <c r="H1404" s="3">
        <f t="shared" si="108"/>
        <v>913077.08275933692</v>
      </c>
    </row>
    <row r="1405" spans="1:8" x14ac:dyDescent="0.4">
      <c r="A1405" s="1">
        <v>42264</v>
      </c>
      <c r="B1405" s="2">
        <f t="shared" si="105"/>
        <v>9</v>
      </c>
      <c r="C1405" s="3">
        <v>19885</v>
      </c>
      <c r="D1405">
        <f t="shared" si="109"/>
        <v>1.0107761907182433</v>
      </c>
      <c r="E1405" s="3">
        <v>212</v>
      </c>
      <c r="F1405" s="3">
        <f t="shared" si="106"/>
        <v>922916.57554360875</v>
      </c>
      <c r="G1405" s="3">
        <f t="shared" si="107"/>
        <v>0</v>
      </c>
      <c r="H1405" s="3">
        <f t="shared" si="108"/>
        <v>922916.57554360875</v>
      </c>
    </row>
    <row r="1406" spans="1:8" x14ac:dyDescent="0.4">
      <c r="A1406" s="1">
        <v>42265</v>
      </c>
      <c r="B1406" s="2">
        <f t="shared" si="105"/>
        <v>9</v>
      </c>
      <c r="C1406" s="3">
        <v>19815</v>
      </c>
      <c r="D1406">
        <f t="shared" si="109"/>
        <v>0.9964797586120191</v>
      </c>
      <c r="E1406" s="3">
        <v>-70</v>
      </c>
      <c r="F1406" s="3">
        <f t="shared" si="106"/>
        <v>919667.68641672656</v>
      </c>
      <c r="G1406" s="3">
        <f t="shared" si="107"/>
        <v>0</v>
      </c>
      <c r="H1406" s="3">
        <f t="shared" si="108"/>
        <v>919667.68641672656</v>
      </c>
    </row>
    <row r="1407" spans="1:8" x14ac:dyDescent="0.4">
      <c r="A1407" s="1">
        <v>42271</v>
      </c>
      <c r="B1407" s="2">
        <f t="shared" si="105"/>
        <v>9</v>
      </c>
      <c r="C1407" s="3">
        <v>19371</v>
      </c>
      <c r="D1407">
        <f t="shared" si="109"/>
        <v>0.97759273277819836</v>
      </c>
      <c r="E1407" s="3">
        <v>-444</v>
      </c>
      <c r="F1407" s="3">
        <f t="shared" si="106"/>
        <v>899060.44681193086</v>
      </c>
      <c r="G1407" s="3">
        <f t="shared" si="107"/>
        <v>0</v>
      </c>
      <c r="H1407" s="3">
        <f t="shared" si="108"/>
        <v>899060.44681193086</v>
      </c>
    </row>
    <row r="1408" spans="1:8" x14ac:dyDescent="0.4">
      <c r="A1408" s="1">
        <v>42272</v>
      </c>
      <c r="B1408" s="2">
        <f t="shared" si="105"/>
        <v>9</v>
      </c>
      <c r="C1408" s="3">
        <v>19394</v>
      </c>
      <c r="D1408">
        <f t="shared" si="109"/>
        <v>1.0011873419028445</v>
      </c>
      <c r="E1408" s="3">
        <v>23</v>
      </c>
      <c r="F1408" s="3">
        <f t="shared" si="106"/>
        <v>900127.93895362085</v>
      </c>
      <c r="G1408" s="3">
        <f t="shared" si="107"/>
        <v>0</v>
      </c>
      <c r="H1408" s="3">
        <f t="shared" si="108"/>
        <v>900127.93895362085</v>
      </c>
    </row>
    <row r="1409" spans="1:8" x14ac:dyDescent="0.4">
      <c r="A1409" s="1">
        <v>42275</v>
      </c>
      <c r="B1409" s="2">
        <f t="shared" si="105"/>
        <v>9</v>
      </c>
      <c r="C1409" s="3">
        <v>19414</v>
      </c>
      <c r="D1409">
        <f t="shared" si="109"/>
        <v>1.0010312467773539</v>
      </c>
      <c r="E1409" s="3">
        <v>20</v>
      </c>
      <c r="F1409" s="3">
        <f t="shared" si="106"/>
        <v>901056.192989873</v>
      </c>
      <c r="G1409" s="3">
        <f t="shared" si="107"/>
        <v>0</v>
      </c>
      <c r="H1409" s="3">
        <f t="shared" si="108"/>
        <v>901056.192989873</v>
      </c>
    </row>
    <row r="1410" spans="1:8" x14ac:dyDescent="0.4">
      <c r="A1410" s="1">
        <v>42276</v>
      </c>
      <c r="B1410" s="2">
        <f t="shared" si="105"/>
        <v>9</v>
      </c>
      <c r="C1410" s="3">
        <v>19111</v>
      </c>
      <c r="D1410">
        <f t="shared" si="109"/>
        <v>0.98439270629442666</v>
      </c>
      <c r="E1410" s="3">
        <v>-303</v>
      </c>
      <c r="F1410" s="3">
        <f t="shared" si="106"/>
        <v>886993.14434065425</v>
      </c>
      <c r="G1410" s="3">
        <f t="shared" si="107"/>
        <v>0</v>
      </c>
      <c r="H1410" s="3">
        <f t="shared" si="108"/>
        <v>886993.14434065425</v>
      </c>
    </row>
    <row r="1411" spans="1:8" x14ac:dyDescent="0.4">
      <c r="A1411" s="1">
        <v>42277</v>
      </c>
      <c r="B1411" s="2">
        <f t="shared" ref="B1411:B1474" si="110">MONTH(A1411)</f>
        <v>9</v>
      </c>
      <c r="C1411" s="3">
        <v>19163</v>
      </c>
      <c r="D1411">
        <f t="shared" si="109"/>
        <v>1.0027209460520119</v>
      </c>
      <c r="E1411" s="3">
        <v>52</v>
      </c>
      <c r="F1411" s="3">
        <f t="shared" si="106"/>
        <v>889406.60483490955</v>
      </c>
      <c r="G1411" s="3">
        <f t="shared" si="107"/>
        <v>0</v>
      </c>
      <c r="H1411" s="3">
        <f t="shared" si="108"/>
        <v>889406.60483490955</v>
      </c>
    </row>
    <row r="1412" spans="1:8" x14ac:dyDescent="0.4">
      <c r="A1412" s="1">
        <v>42278</v>
      </c>
      <c r="B1412" s="2">
        <f t="shared" si="110"/>
        <v>10</v>
      </c>
      <c r="C1412" s="3">
        <v>19349</v>
      </c>
      <c r="D1412">
        <f t="shared" si="109"/>
        <v>1.0097062046652403</v>
      </c>
      <c r="E1412" s="3">
        <v>186</v>
      </c>
      <c r="F1412" s="3">
        <f t="shared" ref="F1412:F1475" si="111">H1411*D1412</f>
        <v>898039.36737205368</v>
      </c>
      <c r="G1412" s="3">
        <f t="shared" ref="G1412:G1475" si="112">IF(B1412=B1411,0,10000)</f>
        <v>10000</v>
      </c>
      <c r="H1412" s="3">
        <f t="shared" ref="H1412:H1475" si="113">F1412+G1412</f>
        <v>908039.36737205368</v>
      </c>
    </row>
    <row r="1413" spans="1:8" x14ac:dyDescent="0.4">
      <c r="A1413" s="1">
        <v>42279</v>
      </c>
      <c r="B1413" s="2">
        <f t="shared" si="110"/>
        <v>10</v>
      </c>
      <c r="C1413" s="3">
        <v>19392</v>
      </c>
      <c r="D1413">
        <f t="shared" ref="D1413:D1476" si="114">1+E1413/C1412</f>
        <v>1.0022223370716834</v>
      </c>
      <c r="E1413" s="3">
        <v>43</v>
      </c>
      <c r="F1413" s="3">
        <f t="shared" si="111"/>
        <v>910057.33692071249</v>
      </c>
      <c r="G1413" s="3">
        <f t="shared" si="112"/>
        <v>0</v>
      </c>
      <c r="H1413" s="3">
        <f t="shared" si="113"/>
        <v>910057.33692071249</v>
      </c>
    </row>
    <row r="1414" spans="1:8" x14ac:dyDescent="0.4">
      <c r="A1414" s="1">
        <v>42282</v>
      </c>
      <c r="B1414" s="2">
        <f t="shared" si="110"/>
        <v>10</v>
      </c>
      <c r="C1414" s="3">
        <v>19590</v>
      </c>
      <c r="D1414">
        <f t="shared" si="114"/>
        <v>1.0102103960396041</v>
      </c>
      <c r="E1414" s="3">
        <v>198</v>
      </c>
      <c r="F1414" s="3">
        <f t="shared" si="111"/>
        <v>919349.38274942036</v>
      </c>
      <c r="G1414" s="3">
        <f t="shared" si="112"/>
        <v>0</v>
      </c>
      <c r="H1414" s="3">
        <f t="shared" si="113"/>
        <v>919349.38274942036</v>
      </c>
    </row>
    <row r="1415" spans="1:8" x14ac:dyDescent="0.4">
      <c r="A1415" s="1">
        <v>42283</v>
      </c>
      <c r="B1415" s="2">
        <f t="shared" si="110"/>
        <v>10</v>
      </c>
      <c r="C1415" s="3">
        <v>19846</v>
      </c>
      <c r="D1415">
        <f t="shared" si="114"/>
        <v>1.0130678917815212</v>
      </c>
      <c r="E1415" s="3">
        <v>256</v>
      </c>
      <c r="F1415" s="3">
        <f t="shared" si="111"/>
        <v>931363.3409925981</v>
      </c>
      <c r="G1415" s="3">
        <f t="shared" si="112"/>
        <v>0</v>
      </c>
      <c r="H1415" s="3">
        <f t="shared" si="113"/>
        <v>931363.3409925981</v>
      </c>
    </row>
    <row r="1416" spans="1:8" x14ac:dyDescent="0.4">
      <c r="A1416" s="1">
        <v>42284</v>
      </c>
      <c r="B1416" s="2">
        <f t="shared" si="110"/>
        <v>10</v>
      </c>
      <c r="C1416" s="3">
        <v>19931</v>
      </c>
      <c r="D1416">
        <f t="shared" si="114"/>
        <v>1.0042829789378211</v>
      </c>
      <c r="E1416" s="3">
        <v>85</v>
      </c>
      <c r="F1416" s="3">
        <f t="shared" si="111"/>
        <v>935352.35056552815</v>
      </c>
      <c r="G1416" s="3">
        <f t="shared" si="112"/>
        <v>0</v>
      </c>
      <c r="H1416" s="3">
        <f t="shared" si="113"/>
        <v>935352.35056552815</v>
      </c>
    </row>
    <row r="1417" spans="1:8" x14ac:dyDescent="0.4">
      <c r="A1417" s="1">
        <v>42285</v>
      </c>
      <c r="B1417" s="2">
        <f t="shared" si="110"/>
        <v>10</v>
      </c>
      <c r="C1417" s="3">
        <v>20022</v>
      </c>
      <c r="D1417">
        <f t="shared" si="114"/>
        <v>1.0045657518438613</v>
      </c>
      <c r="E1417" s="3">
        <v>91</v>
      </c>
      <c r="F1417" s="3">
        <f t="shared" si="111"/>
        <v>939622.93728478276</v>
      </c>
      <c r="G1417" s="3">
        <f t="shared" si="112"/>
        <v>0</v>
      </c>
      <c r="H1417" s="3">
        <f t="shared" si="113"/>
        <v>939622.93728478276</v>
      </c>
    </row>
    <row r="1418" spans="1:8" x14ac:dyDescent="0.4">
      <c r="A1418" s="1">
        <v>42286</v>
      </c>
      <c r="B1418" s="2">
        <f t="shared" si="110"/>
        <v>10</v>
      </c>
      <c r="C1418" s="3">
        <v>20141</v>
      </c>
      <c r="D1418">
        <f t="shared" si="114"/>
        <v>1.0059434621915893</v>
      </c>
      <c r="E1418" s="3">
        <v>119</v>
      </c>
      <c r="F1418" s="3">
        <f t="shared" si="111"/>
        <v>945207.5506868849</v>
      </c>
      <c r="G1418" s="3">
        <f t="shared" si="112"/>
        <v>0</v>
      </c>
      <c r="H1418" s="3">
        <f t="shared" si="113"/>
        <v>945207.5506868849</v>
      </c>
    </row>
    <row r="1419" spans="1:8" x14ac:dyDescent="0.4">
      <c r="A1419" s="1">
        <v>42290</v>
      </c>
      <c r="B1419" s="2">
        <f t="shared" si="110"/>
        <v>10</v>
      </c>
      <c r="C1419" s="3">
        <v>20219</v>
      </c>
      <c r="D1419">
        <f t="shared" si="114"/>
        <v>1.0038726974827465</v>
      </c>
      <c r="E1419" s="3">
        <v>78</v>
      </c>
      <c r="F1419" s="3">
        <f t="shared" si="111"/>
        <v>948868.05358910304</v>
      </c>
      <c r="G1419" s="3">
        <f t="shared" si="112"/>
        <v>0</v>
      </c>
      <c r="H1419" s="3">
        <f t="shared" si="113"/>
        <v>948868.05358910304</v>
      </c>
    </row>
    <row r="1420" spans="1:8" x14ac:dyDescent="0.4">
      <c r="A1420" s="1">
        <v>42291</v>
      </c>
      <c r="B1420" s="2">
        <f t="shared" si="110"/>
        <v>10</v>
      </c>
      <c r="C1420" s="3">
        <v>20019</v>
      </c>
      <c r="D1420">
        <f t="shared" si="114"/>
        <v>0.99010831396211485</v>
      </c>
      <c r="E1420" s="3">
        <v>-200</v>
      </c>
      <c r="F1420" s="3">
        <f t="shared" si="111"/>
        <v>939482.14871162048</v>
      </c>
      <c r="G1420" s="3">
        <f t="shared" si="112"/>
        <v>0</v>
      </c>
      <c r="H1420" s="3">
        <f t="shared" si="113"/>
        <v>939482.14871162048</v>
      </c>
    </row>
    <row r="1421" spans="1:8" x14ac:dyDescent="0.4">
      <c r="A1421" s="1">
        <v>42292</v>
      </c>
      <c r="B1421" s="2">
        <f t="shared" si="110"/>
        <v>10</v>
      </c>
      <c r="C1421" s="3">
        <v>20030</v>
      </c>
      <c r="D1421">
        <f t="shared" si="114"/>
        <v>1.0005494779959039</v>
      </c>
      <c r="E1421" s="3">
        <v>11</v>
      </c>
      <c r="F1421" s="3">
        <f t="shared" si="111"/>
        <v>939998.37347988202</v>
      </c>
      <c r="G1421" s="3">
        <f t="shared" si="112"/>
        <v>0</v>
      </c>
      <c r="H1421" s="3">
        <f t="shared" si="113"/>
        <v>939998.37347988202</v>
      </c>
    </row>
    <row r="1422" spans="1:8" x14ac:dyDescent="0.4">
      <c r="A1422" s="1">
        <v>42293</v>
      </c>
      <c r="B1422" s="2">
        <f t="shared" si="110"/>
        <v>10</v>
      </c>
      <c r="C1422" s="3">
        <v>20150</v>
      </c>
      <c r="D1422">
        <f t="shared" si="114"/>
        <v>1.0059910134797803</v>
      </c>
      <c r="E1422" s="3">
        <v>120</v>
      </c>
      <c r="F1422" s="3">
        <f t="shared" si="111"/>
        <v>945629.91640637151</v>
      </c>
      <c r="G1422" s="3">
        <f t="shared" si="112"/>
        <v>0</v>
      </c>
      <c r="H1422" s="3">
        <f t="shared" si="113"/>
        <v>945629.91640637151</v>
      </c>
    </row>
    <row r="1423" spans="1:8" x14ac:dyDescent="0.4">
      <c r="A1423" s="1">
        <v>42296</v>
      </c>
      <c r="B1423" s="2">
        <f t="shared" si="110"/>
        <v>10</v>
      </c>
      <c r="C1423" s="3">
        <v>20190</v>
      </c>
      <c r="D1423">
        <f t="shared" si="114"/>
        <v>1.0019851116625311</v>
      </c>
      <c r="E1423" s="3">
        <v>40</v>
      </c>
      <c r="F1423" s="3">
        <f t="shared" si="111"/>
        <v>947507.09738186817</v>
      </c>
      <c r="G1423" s="3">
        <f t="shared" si="112"/>
        <v>0</v>
      </c>
      <c r="H1423" s="3">
        <f t="shared" si="113"/>
        <v>947507.09738186817</v>
      </c>
    </row>
    <row r="1424" spans="1:8" x14ac:dyDescent="0.4">
      <c r="A1424" s="1">
        <v>42297</v>
      </c>
      <c r="B1424" s="2">
        <f t="shared" si="110"/>
        <v>10</v>
      </c>
      <c r="C1424" s="3">
        <v>20191</v>
      </c>
      <c r="D1424">
        <f t="shared" si="114"/>
        <v>1.0000495294700347</v>
      </c>
      <c r="E1424" s="3">
        <v>1</v>
      </c>
      <c r="F1424" s="3">
        <f t="shared" si="111"/>
        <v>947554.02690625563</v>
      </c>
      <c r="G1424" s="3">
        <f t="shared" si="112"/>
        <v>0</v>
      </c>
      <c r="H1424" s="3">
        <f t="shared" si="113"/>
        <v>947554.02690625563</v>
      </c>
    </row>
    <row r="1425" spans="1:8" x14ac:dyDescent="0.4">
      <c r="A1425" s="1">
        <v>42298</v>
      </c>
      <c r="B1425" s="2">
        <f t="shared" si="110"/>
        <v>10</v>
      </c>
      <c r="C1425" s="3">
        <v>20231</v>
      </c>
      <c r="D1425">
        <f t="shared" si="114"/>
        <v>1.0019810806795106</v>
      </c>
      <c r="E1425" s="3">
        <v>40</v>
      </c>
      <c r="F1425" s="3">
        <f t="shared" si="111"/>
        <v>949431.20788175217</v>
      </c>
      <c r="G1425" s="3">
        <f t="shared" si="112"/>
        <v>0</v>
      </c>
      <c r="H1425" s="3">
        <f t="shared" si="113"/>
        <v>949431.20788175217</v>
      </c>
    </row>
    <row r="1426" spans="1:8" x14ac:dyDescent="0.4">
      <c r="A1426" s="1">
        <v>42299</v>
      </c>
      <c r="B1426" s="2">
        <f t="shared" si="110"/>
        <v>10</v>
      </c>
      <c r="C1426" s="3">
        <v>20146</v>
      </c>
      <c r="D1426">
        <f t="shared" si="114"/>
        <v>0.99579852701299987</v>
      </c>
      <c r="E1426" s="3">
        <v>-85</v>
      </c>
      <c r="F1426" s="3">
        <f t="shared" si="111"/>
        <v>945442.19830882212</v>
      </c>
      <c r="G1426" s="3">
        <f t="shared" si="112"/>
        <v>0</v>
      </c>
      <c r="H1426" s="3">
        <f t="shared" si="113"/>
        <v>945442.19830882212</v>
      </c>
    </row>
    <row r="1427" spans="1:8" x14ac:dyDescent="0.4">
      <c r="A1427" s="1">
        <v>42300</v>
      </c>
      <c r="B1427" s="2">
        <f t="shared" si="110"/>
        <v>10</v>
      </c>
      <c r="C1427" s="3">
        <v>20399</v>
      </c>
      <c r="D1427">
        <f t="shared" si="114"/>
        <v>1.0125583242330984</v>
      </c>
      <c r="E1427" s="3">
        <v>253</v>
      </c>
      <c r="F1427" s="3">
        <f t="shared" si="111"/>
        <v>957315.36797883769</v>
      </c>
      <c r="G1427" s="3">
        <f t="shared" si="112"/>
        <v>0</v>
      </c>
      <c r="H1427" s="3">
        <f t="shared" si="113"/>
        <v>957315.36797883769</v>
      </c>
    </row>
    <row r="1428" spans="1:8" x14ac:dyDescent="0.4">
      <c r="A1428" s="1">
        <v>42303</v>
      </c>
      <c r="B1428" s="2">
        <f t="shared" si="110"/>
        <v>10</v>
      </c>
      <c r="C1428" s="3">
        <v>20466</v>
      </c>
      <c r="D1428">
        <f t="shared" si="114"/>
        <v>1.0032844747291534</v>
      </c>
      <c r="E1428" s="3">
        <v>67</v>
      </c>
      <c r="F1428" s="3">
        <f t="shared" si="111"/>
        <v>960459.64611279441</v>
      </c>
      <c r="G1428" s="3">
        <f t="shared" si="112"/>
        <v>0</v>
      </c>
      <c r="H1428" s="3">
        <f t="shared" si="113"/>
        <v>960459.64611279441</v>
      </c>
    </row>
    <row r="1429" spans="1:8" x14ac:dyDescent="0.4">
      <c r="A1429" s="1">
        <v>42304</v>
      </c>
      <c r="B1429" s="2">
        <f t="shared" si="110"/>
        <v>10</v>
      </c>
      <c r="C1429" s="3">
        <v>20407</v>
      </c>
      <c r="D1429">
        <f t="shared" si="114"/>
        <v>0.9971171699403889</v>
      </c>
      <c r="E1429" s="3">
        <v>-59</v>
      </c>
      <c r="F1429" s="3">
        <f t="shared" si="111"/>
        <v>957690.80417393695</v>
      </c>
      <c r="G1429" s="3">
        <f t="shared" si="112"/>
        <v>0</v>
      </c>
      <c r="H1429" s="3">
        <f t="shared" si="113"/>
        <v>957690.80417393695</v>
      </c>
    </row>
    <row r="1430" spans="1:8" x14ac:dyDescent="0.4">
      <c r="A1430" s="1">
        <v>42305</v>
      </c>
      <c r="B1430" s="2">
        <f t="shared" si="110"/>
        <v>10</v>
      </c>
      <c r="C1430" s="3">
        <v>20290</v>
      </c>
      <c r="D1430">
        <f t="shared" si="114"/>
        <v>0.99426667320037243</v>
      </c>
      <c r="E1430" s="3">
        <v>-117</v>
      </c>
      <c r="F1430" s="3">
        <f t="shared" si="111"/>
        <v>952200.04982060962</v>
      </c>
      <c r="G1430" s="3">
        <f t="shared" si="112"/>
        <v>0</v>
      </c>
      <c r="H1430" s="3">
        <f t="shared" si="113"/>
        <v>952200.04982060962</v>
      </c>
    </row>
    <row r="1431" spans="1:8" x14ac:dyDescent="0.4">
      <c r="A1431" s="1">
        <v>42306</v>
      </c>
      <c r="B1431" s="2">
        <f t="shared" si="110"/>
        <v>10</v>
      </c>
      <c r="C1431" s="3">
        <v>20333</v>
      </c>
      <c r="D1431">
        <f t="shared" si="114"/>
        <v>1.0021192705766386</v>
      </c>
      <c r="E1431" s="3">
        <v>43</v>
      </c>
      <c r="F1431" s="3">
        <f t="shared" si="111"/>
        <v>954218.01936926832</v>
      </c>
      <c r="G1431" s="3">
        <f t="shared" si="112"/>
        <v>0</v>
      </c>
      <c r="H1431" s="3">
        <f t="shared" si="113"/>
        <v>954218.01936926832</v>
      </c>
    </row>
    <row r="1432" spans="1:8" x14ac:dyDescent="0.4">
      <c r="A1432" s="1">
        <v>42307</v>
      </c>
      <c r="B1432" s="2">
        <f t="shared" si="110"/>
        <v>10</v>
      </c>
      <c r="C1432" s="3">
        <v>20319</v>
      </c>
      <c r="D1432">
        <f t="shared" si="114"/>
        <v>0.99931146412236271</v>
      </c>
      <c r="E1432" s="3">
        <v>-14</v>
      </c>
      <c r="F1432" s="3">
        <f t="shared" si="111"/>
        <v>953561.00602784462</v>
      </c>
      <c r="G1432" s="3">
        <f t="shared" si="112"/>
        <v>0</v>
      </c>
      <c r="H1432" s="3">
        <f t="shared" si="113"/>
        <v>953561.00602784462</v>
      </c>
    </row>
    <row r="1433" spans="1:8" x14ac:dyDescent="0.4">
      <c r="A1433" s="1">
        <v>42310</v>
      </c>
      <c r="B1433" s="2">
        <f t="shared" si="110"/>
        <v>11</v>
      </c>
      <c r="C1433" s="3">
        <v>20269</v>
      </c>
      <c r="D1433">
        <f t="shared" si="114"/>
        <v>0.99753924897878832</v>
      </c>
      <c r="E1433" s="3">
        <v>-50</v>
      </c>
      <c r="F1433" s="3">
        <f t="shared" si="111"/>
        <v>951214.52980847401</v>
      </c>
      <c r="G1433" s="3">
        <f t="shared" si="112"/>
        <v>10000</v>
      </c>
      <c r="H1433" s="3">
        <f t="shared" si="113"/>
        <v>961214.52980847401</v>
      </c>
    </row>
    <row r="1434" spans="1:8" x14ac:dyDescent="0.4">
      <c r="A1434" s="1">
        <v>42312</v>
      </c>
      <c r="B1434" s="2">
        <f t="shared" si="110"/>
        <v>11</v>
      </c>
      <c r="C1434" s="3">
        <v>20472</v>
      </c>
      <c r="D1434">
        <f t="shared" si="114"/>
        <v>1.0100152942917757</v>
      </c>
      <c r="E1434" s="3">
        <v>203</v>
      </c>
      <c r="F1434" s="3">
        <f t="shared" si="111"/>
        <v>970841.37620203674</v>
      </c>
      <c r="G1434" s="3">
        <f t="shared" si="112"/>
        <v>0</v>
      </c>
      <c r="H1434" s="3">
        <f t="shared" si="113"/>
        <v>970841.37620203674</v>
      </c>
    </row>
    <row r="1435" spans="1:8" x14ac:dyDescent="0.4">
      <c r="A1435" s="1">
        <v>42313</v>
      </c>
      <c r="B1435" s="2">
        <f t="shared" si="110"/>
        <v>11</v>
      </c>
      <c r="C1435" s="3">
        <v>20492</v>
      </c>
      <c r="D1435">
        <f t="shared" si="114"/>
        <v>1.0009769441187963</v>
      </c>
      <c r="E1435" s="3">
        <v>20</v>
      </c>
      <c r="F1435" s="3">
        <f t="shared" si="111"/>
        <v>971789.83397480147</v>
      </c>
      <c r="G1435" s="3">
        <f t="shared" si="112"/>
        <v>0</v>
      </c>
      <c r="H1435" s="3">
        <f t="shared" si="113"/>
        <v>971789.83397480147</v>
      </c>
    </row>
    <row r="1436" spans="1:8" x14ac:dyDescent="0.4">
      <c r="A1436" s="1">
        <v>42314</v>
      </c>
      <c r="B1436" s="2">
        <f t="shared" si="110"/>
        <v>11</v>
      </c>
      <c r="C1436" s="3">
        <v>20498</v>
      </c>
      <c r="D1436">
        <f t="shared" si="114"/>
        <v>1.0002927971891469</v>
      </c>
      <c r="E1436" s="3">
        <v>6</v>
      </c>
      <c r="F1436" s="3">
        <f t="shared" si="111"/>
        <v>972074.37130663078</v>
      </c>
      <c r="G1436" s="3">
        <f t="shared" si="112"/>
        <v>0</v>
      </c>
      <c r="H1436" s="3">
        <f t="shared" si="113"/>
        <v>972074.37130663078</v>
      </c>
    </row>
    <row r="1437" spans="1:8" x14ac:dyDescent="0.4">
      <c r="A1437" s="1">
        <v>42317</v>
      </c>
      <c r="B1437" s="2">
        <f t="shared" si="110"/>
        <v>11</v>
      </c>
      <c r="C1437" s="3">
        <v>20565</v>
      </c>
      <c r="D1437">
        <f t="shared" si="114"/>
        <v>1.0032686115718608</v>
      </c>
      <c r="E1437" s="3">
        <v>67</v>
      </c>
      <c r="F1437" s="3">
        <f t="shared" si="111"/>
        <v>975251.70484539296</v>
      </c>
      <c r="G1437" s="3">
        <f t="shared" si="112"/>
        <v>0</v>
      </c>
      <c r="H1437" s="3">
        <f t="shared" si="113"/>
        <v>975251.70484539296</v>
      </c>
    </row>
    <row r="1438" spans="1:8" x14ac:dyDescent="0.4">
      <c r="A1438" s="1">
        <v>42318</v>
      </c>
      <c r="B1438" s="2">
        <f t="shared" si="110"/>
        <v>11</v>
      </c>
      <c r="C1438" s="3">
        <v>20448</v>
      </c>
      <c r="D1438">
        <f t="shared" si="114"/>
        <v>0.99431072210065641</v>
      </c>
      <c r="E1438" s="3">
        <v>-117</v>
      </c>
      <c r="F1438" s="3">
        <f t="shared" si="111"/>
        <v>969703.22687471891</v>
      </c>
      <c r="G1438" s="3">
        <f t="shared" si="112"/>
        <v>0</v>
      </c>
      <c r="H1438" s="3">
        <f t="shared" si="113"/>
        <v>969703.22687471891</v>
      </c>
    </row>
    <row r="1439" spans="1:8" x14ac:dyDescent="0.4">
      <c r="A1439" s="1">
        <v>42319</v>
      </c>
      <c r="B1439" s="2">
        <f t="shared" si="110"/>
        <v>11</v>
      </c>
      <c r="C1439" s="3">
        <v>20414</v>
      </c>
      <c r="D1439">
        <f t="shared" si="114"/>
        <v>0.99833724569640059</v>
      </c>
      <c r="E1439" s="3">
        <v>-34</v>
      </c>
      <c r="F1439" s="3">
        <f t="shared" si="111"/>
        <v>968090.84866101877</v>
      </c>
      <c r="G1439" s="3">
        <f t="shared" si="112"/>
        <v>0</v>
      </c>
      <c r="H1439" s="3">
        <f t="shared" si="113"/>
        <v>968090.84866101877</v>
      </c>
    </row>
    <row r="1440" spans="1:8" x14ac:dyDescent="0.4">
      <c r="A1440" s="1">
        <v>42320</v>
      </c>
      <c r="B1440" s="2">
        <f t="shared" si="110"/>
        <v>11</v>
      </c>
      <c r="C1440" s="3">
        <v>20424</v>
      </c>
      <c r="D1440">
        <f t="shared" si="114"/>
        <v>1.0004898599000687</v>
      </c>
      <c r="E1440" s="3">
        <v>10</v>
      </c>
      <c r="F1440" s="3">
        <f t="shared" si="111"/>
        <v>968565.07754740119</v>
      </c>
      <c r="G1440" s="3">
        <f t="shared" si="112"/>
        <v>0</v>
      </c>
      <c r="H1440" s="3">
        <f t="shared" si="113"/>
        <v>968565.07754740119</v>
      </c>
    </row>
    <row r="1441" spans="1:8" x14ac:dyDescent="0.4">
      <c r="A1441" s="1">
        <v>42321</v>
      </c>
      <c r="B1441" s="2">
        <f t="shared" si="110"/>
        <v>11</v>
      </c>
      <c r="C1441" s="3">
        <v>20292</v>
      </c>
      <c r="D1441">
        <f t="shared" si="114"/>
        <v>0.99353701527614569</v>
      </c>
      <c r="E1441" s="3">
        <v>-132</v>
      </c>
      <c r="F1441" s="3">
        <f t="shared" si="111"/>
        <v>962305.25624715362</v>
      </c>
      <c r="G1441" s="3">
        <f t="shared" si="112"/>
        <v>0</v>
      </c>
      <c r="H1441" s="3">
        <f t="shared" si="113"/>
        <v>962305.25624715362</v>
      </c>
    </row>
    <row r="1442" spans="1:8" x14ac:dyDescent="0.4">
      <c r="A1442" s="1">
        <v>42324</v>
      </c>
      <c r="B1442" s="2">
        <f t="shared" si="110"/>
        <v>11</v>
      </c>
      <c r="C1442" s="3">
        <v>20118</v>
      </c>
      <c r="D1442">
        <f t="shared" si="114"/>
        <v>0.99142519219396807</v>
      </c>
      <c r="E1442" s="3">
        <v>-174</v>
      </c>
      <c r="F1442" s="3">
        <f t="shared" si="111"/>
        <v>954053.67362409993</v>
      </c>
      <c r="G1442" s="3">
        <f t="shared" si="112"/>
        <v>0</v>
      </c>
      <c r="H1442" s="3">
        <f t="shared" si="113"/>
        <v>954053.67362409993</v>
      </c>
    </row>
    <row r="1443" spans="1:8" x14ac:dyDescent="0.4">
      <c r="A1443" s="1">
        <v>42325</v>
      </c>
      <c r="B1443" s="2">
        <f t="shared" si="110"/>
        <v>11</v>
      </c>
      <c r="C1443" s="3">
        <v>20272</v>
      </c>
      <c r="D1443">
        <f t="shared" si="114"/>
        <v>1.0076548364648574</v>
      </c>
      <c r="E1443" s="3">
        <v>154</v>
      </c>
      <c r="F1443" s="3">
        <f t="shared" si="111"/>
        <v>961356.7984743889</v>
      </c>
      <c r="G1443" s="3">
        <f t="shared" si="112"/>
        <v>0</v>
      </c>
      <c r="H1443" s="3">
        <f t="shared" si="113"/>
        <v>961356.7984743889</v>
      </c>
    </row>
    <row r="1444" spans="1:8" x14ac:dyDescent="0.4">
      <c r="A1444" s="1">
        <v>42326</v>
      </c>
      <c r="B1444" s="2">
        <f t="shared" si="110"/>
        <v>11</v>
      </c>
      <c r="C1444" s="3">
        <v>20353</v>
      </c>
      <c r="D1444">
        <f t="shared" si="114"/>
        <v>1.0039956590370955</v>
      </c>
      <c r="E1444" s="3">
        <v>81</v>
      </c>
      <c r="F1444" s="3">
        <f t="shared" si="111"/>
        <v>965198.05245408637</v>
      </c>
      <c r="G1444" s="3">
        <f t="shared" si="112"/>
        <v>0</v>
      </c>
      <c r="H1444" s="3">
        <f t="shared" si="113"/>
        <v>965198.05245408637</v>
      </c>
    </row>
    <row r="1445" spans="1:8" x14ac:dyDescent="0.4">
      <c r="A1445" s="1">
        <v>42327</v>
      </c>
      <c r="B1445" s="2">
        <f t="shared" si="110"/>
        <v>11</v>
      </c>
      <c r="C1445" s="3">
        <v>20489</v>
      </c>
      <c r="D1445">
        <f t="shared" si="114"/>
        <v>1.0066820616125387</v>
      </c>
      <c r="E1445" s="3">
        <v>136</v>
      </c>
      <c r="F1445" s="3">
        <f t="shared" si="111"/>
        <v>971647.56530888693</v>
      </c>
      <c r="G1445" s="3">
        <f t="shared" si="112"/>
        <v>0</v>
      </c>
      <c r="H1445" s="3">
        <f t="shared" si="113"/>
        <v>971647.56530888693</v>
      </c>
    </row>
    <row r="1446" spans="1:8" x14ac:dyDescent="0.4">
      <c r="A1446" s="1">
        <v>42328</v>
      </c>
      <c r="B1446" s="2">
        <f t="shared" si="110"/>
        <v>11</v>
      </c>
      <c r="C1446" s="3">
        <v>20520</v>
      </c>
      <c r="D1446">
        <f t="shared" si="114"/>
        <v>1.0015130069793547</v>
      </c>
      <c r="E1446" s="3">
        <v>31</v>
      </c>
      <c r="F1446" s="3">
        <f t="shared" si="111"/>
        <v>973117.6748566723</v>
      </c>
      <c r="G1446" s="3">
        <f t="shared" si="112"/>
        <v>0</v>
      </c>
      <c r="H1446" s="3">
        <f t="shared" si="113"/>
        <v>973117.6748566723</v>
      </c>
    </row>
    <row r="1447" spans="1:8" x14ac:dyDescent="0.4">
      <c r="A1447" s="1">
        <v>42332</v>
      </c>
      <c r="B1447" s="2">
        <f t="shared" si="110"/>
        <v>11</v>
      </c>
      <c r="C1447" s="3">
        <v>20480</v>
      </c>
      <c r="D1447">
        <f t="shared" si="114"/>
        <v>0.99805068226120852</v>
      </c>
      <c r="E1447" s="3">
        <v>-40</v>
      </c>
      <c r="F1447" s="3">
        <f t="shared" si="111"/>
        <v>971220.75931114261</v>
      </c>
      <c r="G1447" s="3">
        <f t="shared" si="112"/>
        <v>0</v>
      </c>
      <c r="H1447" s="3">
        <f t="shared" si="113"/>
        <v>971220.75931114261</v>
      </c>
    </row>
    <row r="1448" spans="1:8" x14ac:dyDescent="0.4">
      <c r="A1448" s="1">
        <v>42333</v>
      </c>
      <c r="B1448" s="2">
        <f t="shared" si="110"/>
        <v>11</v>
      </c>
      <c r="C1448" s="3">
        <v>20424</v>
      </c>
      <c r="D1448">
        <f t="shared" si="114"/>
        <v>0.99726562500000004</v>
      </c>
      <c r="E1448" s="3">
        <v>-56</v>
      </c>
      <c r="F1448" s="3">
        <f t="shared" si="111"/>
        <v>968565.07754740119</v>
      </c>
      <c r="G1448" s="3">
        <f t="shared" si="112"/>
        <v>0</v>
      </c>
      <c r="H1448" s="3">
        <f t="shared" si="113"/>
        <v>968565.07754740119</v>
      </c>
    </row>
    <row r="1449" spans="1:8" x14ac:dyDescent="0.4">
      <c r="A1449" s="1">
        <v>42334</v>
      </c>
      <c r="B1449" s="2">
        <f t="shared" si="110"/>
        <v>11</v>
      </c>
      <c r="C1449" s="3">
        <v>20442</v>
      </c>
      <c r="D1449">
        <f t="shared" si="114"/>
        <v>1.0008813160987073</v>
      </c>
      <c r="E1449" s="3">
        <v>18</v>
      </c>
      <c r="F1449" s="3">
        <f t="shared" si="111"/>
        <v>969418.68954288948</v>
      </c>
      <c r="G1449" s="3">
        <f t="shared" si="112"/>
        <v>0</v>
      </c>
      <c r="H1449" s="3">
        <f t="shared" si="113"/>
        <v>969418.68954288948</v>
      </c>
    </row>
    <row r="1450" spans="1:8" x14ac:dyDescent="0.4">
      <c r="A1450" s="1">
        <v>42335</v>
      </c>
      <c r="B1450" s="2">
        <f t="shared" si="110"/>
        <v>11</v>
      </c>
      <c r="C1450" s="3">
        <v>20454</v>
      </c>
      <c r="D1450">
        <f t="shared" si="114"/>
        <v>1.0005870267097152</v>
      </c>
      <c r="E1450" s="3">
        <v>12</v>
      </c>
      <c r="F1450" s="3">
        <f t="shared" si="111"/>
        <v>969987.76420654834</v>
      </c>
      <c r="G1450" s="3">
        <f t="shared" si="112"/>
        <v>0</v>
      </c>
      <c r="H1450" s="3">
        <f t="shared" si="113"/>
        <v>969987.76420654834</v>
      </c>
    </row>
    <row r="1451" spans="1:8" x14ac:dyDescent="0.4">
      <c r="A1451" s="1">
        <v>42338</v>
      </c>
      <c r="B1451" s="2">
        <f t="shared" si="110"/>
        <v>11</v>
      </c>
      <c r="C1451" s="3">
        <v>20352</v>
      </c>
      <c r="D1451">
        <f t="shared" si="114"/>
        <v>0.99501320035200935</v>
      </c>
      <c r="E1451" s="3">
        <v>-102</v>
      </c>
      <c r="F1451" s="3">
        <f t="shared" si="111"/>
        <v>965150.62956544792</v>
      </c>
      <c r="G1451" s="3">
        <f t="shared" si="112"/>
        <v>0</v>
      </c>
      <c r="H1451" s="3">
        <f t="shared" si="113"/>
        <v>965150.62956544792</v>
      </c>
    </row>
    <row r="1452" spans="1:8" x14ac:dyDescent="0.4">
      <c r="A1452" s="1">
        <v>42339</v>
      </c>
      <c r="B1452" s="2">
        <f t="shared" si="110"/>
        <v>12</v>
      </c>
      <c r="C1452" s="3">
        <v>20365</v>
      </c>
      <c r="D1452">
        <f t="shared" si="114"/>
        <v>1.0006387578616351</v>
      </c>
      <c r="E1452" s="3">
        <v>13</v>
      </c>
      <c r="F1452" s="3">
        <f t="shared" si="111"/>
        <v>965767.127117745</v>
      </c>
      <c r="G1452" s="3">
        <f t="shared" si="112"/>
        <v>10000</v>
      </c>
      <c r="H1452" s="3">
        <f t="shared" si="113"/>
        <v>975767.127117745</v>
      </c>
    </row>
    <row r="1453" spans="1:8" x14ac:dyDescent="0.4">
      <c r="A1453" s="1">
        <v>42340</v>
      </c>
      <c r="B1453" s="2">
        <f t="shared" si="110"/>
        <v>12</v>
      </c>
      <c r="C1453" s="3">
        <v>20468</v>
      </c>
      <c r="D1453">
        <f t="shared" si="114"/>
        <v>1.0050576970292169</v>
      </c>
      <c r="E1453" s="3">
        <v>103</v>
      </c>
      <c r="F1453" s="3">
        <f t="shared" si="111"/>
        <v>980702.26161777589</v>
      </c>
      <c r="G1453" s="3">
        <f t="shared" si="112"/>
        <v>0</v>
      </c>
      <c r="H1453" s="3">
        <f t="shared" si="113"/>
        <v>980702.26161777589</v>
      </c>
    </row>
    <row r="1454" spans="1:8" x14ac:dyDescent="0.4">
      <c r="A1454" s="1">
        <v>42341</v>
      </c>
      <c r="B1454" s="2">
        <f t="shared" si="110"/>
        <v>12</v>
      </c>
      <c r="C1454" s="3">
        <v>20456</v>
      </c>
      <c r="D1454">
        <f t="shared" si="114"/>
        <v>0.99941371897596243</v>
      </c>
      <c r="E1454" s="3">
        <v>-12</v>
      </c>
      <c r="F1454" s="3">
        <f t="shared" si="111"/>
        <v>980127.29449155868</v>
      </c>
      <c r="G1454" s="3">
        <f t="shared" si="112"/>
        <v>0</v>
      </c>
      <c r="H1454" s="3">
        <f t="shared" si="113"/>
        <v>980127.29449155868</v>
      </c>
    </row>
    <row r="1455" spans="1:8" x14ac:dyDescent="0.4">
      <c r="A1455" s="1">
        <v>42342</v>
      </c>
      <c r="B1455" s="2">
        <f t="shared" si="110"/>
        <v>12</v>
      </c>
      <c r="C1455" s="3">
        <v>20310</v>
      </c>
      <c r="D1455">
        <f t="shared" si="114"/>
        <v>0.99286272976143919</v>
      </c>
      <c r="E1455" s="3">
        <v>-146</v>
      </c>
      <c r="F1455" s="3">
        <f t="shared" si="111"/>
        <v>973131.86112258292</v>
      </c>
      <c r="G1455" s="3">
        <f t="shared" si="112"/>
        <v>0</v>
      </c>
      <c r="H1455" s="3">
        <f t="shared" si="113"/>
        <v>973131.86112258292</v>
      </c>
    </row>
    <row r="1456" spans="1:8" x14ac:dyDescent="0.4">
      <c r="A1456" s="1">
        <v>42345</v>
      </c>
      <c r="B1456" s="2">
        <f t="shared" si="110"/>
        <v>12</v>
      </c>
      <c r="C1456" s="3">
        <v>20403</v>
      </c>
      <c r="D1456">
        <f t="shared" si="114"/>
        <v>1.0045790251107829</v>
      </c>
      <c r="E1456" s="3">
        <v>93</v>
      </c>
      <c r="F1456" s="3">
        <f t="shared" si="111"/>
        <v>977587.85635076615</v>
      </c>
      <c r="G1456" s="3">
        <f t="shared" si="112"/>
        <v>0</v>
      </c>
      <c r="H1456" s="3">
        <f t="shared" si="113"/>
        <v>977587.85635076615</v>
      </c>
    </row>
    <row r="1457" spans="1:8" x14ac:dyDescent="0.4">
      <c r="A1457" s="1">
        <v>42346</v>
      </c>
      <c r="B1457" s="2">
        <f t="shared" si="110"/>
        <v>12</v>
      </c>
      <c r="C1457" s="3">
        <v>20326</v>
      </c>
      <c r="D1457">
        <f t="shared" si="114"/>
        <v>0.99622604518943292</v>
      </c>
      <c r="E1457" s="3">
        <v>-77</v>
      </c>
      <c r="F1457" s="3">
        <f t="shared" si="111"/>
        <v>973898.4839575392</v>
      </c>
      <c r="G1457" s="3">
        <f t="shared" si="112"/>
        <v>0</v>
      </c>
      <c r="H1457" s="3">
        <f t="shared" si="113"/>
        <v>973898.4839575392</v>
      </c>
    </row>
    <row r="1458" spans="1:8" x14ac:dyDescent="0.4">
      <c r="A1458" s="1">
        <v>42347</v>
      </c>
      <c r="B1458" s="2">
        <f t="shared" si="110"/>
        <v>12</v>
      </c>
      <c r="C1458" s="3">
        <v>20173</v>
      </c>
      <c r="D1458">
        <f t="shared" si="114"/>
        <v>0.99247269507035329</v>
      </c>
      <c r="E1458" s="3">
        <v>-153</v>
      </c>
      <c r="F1458" s="3">
        <f t="shared" si="111"/>
        <v>966567.65309827018</v>
      </c>
      <c r="G1458" s="3">
        <f t="shared" si="112"/>
        <v>0</v>
      </c>
      <c r="H1458" s="3">
        <f t="shared" si="113"/>
        <v>966567.65309827018</v>
      </c>
    </row>
    <row r="1459" spans="1:8" x14ac:dyDescent="0.4">
      <c r="A1459" s="1">
        <v>42348</v>
      </c>
      <c r="B1459" s="2">
        <f t="shared" si="110"/>
        <v>12</v>
      </c>
      <c r="C1459" s="3">
        <v>19970</v>
      </c>
      <c r="D1459">
        <f t="shared" si="114"/>
        <v>0.98993704456451692</v>
      </c>
      <c r="E1459" s="3">
        <v>-203</v>
      </c>
      <c r="F1459" s="3">
        <f t="shared" si="111"/>
        <v>956841.12587976281</v>
      </c>
      <c r="G1459" s="3">
        <f t="shared" si="112"/>
        <v>0</v>
      </c>
      <c r="H1459" s="3">
        <f t="shared" si="113"/>
        <v>956841.12587976281</v>
      </c>
    </row>
    <row r="1460" spans="1:8" x14ac:dyDescent="0.4">
      <c r="A1460" s="1">
        <v>42349</v>
      </c>
      <c r="B1460" s="2">
        <f t="shared" si="110"/>
        <v>12</v>
      </c>
      <c r="C1460" s="3">
        <v>19931</v>
      </c>
      <c r="D1460">
        <f t="shared" si="114"/>
        <v>0.99804707060590891</v>
      </c>
      <c r="E1460" s="3">
        <v>-39</v>
      </c>
      <c r="F1460" s="3">
        <f t="shared" si="111"/>
        <v>954972.48271955701</v>
      </c>
      <c r="G1460" s="3">
        <f t="shared" si="112"/>
        <v>0</v>
      </c>
      <c r="H1460" s="3">
        <f t="shared" si="113"/>
        <v>954972.48271955701</v>
      </c>
    </row>
    <row r="1461" spans="1:8" x14ac:dyDescent="0.4">
      <c r="A1461" s="1">
        <v>42352</v>
      </c>
      <c r="B1461" s="2">
        <f t="shared" si="110"/>
        <v>12</v>
      </c>
      <c r="C1461" s="3">
        <v>19572</v>
      </c>
      <c r="D1461">
        <f t="shared" si="114"/>
        <v>0.98198785811048117</v>
      </c>
      <c r="E1461" s="3">
        <v>-359</v>
      </c>
      <c r="F1461" s="3">
        <f t="shared" si="111"/>
        <v>937771.38286022632</v>
      </c>
      <c r="G1461" s="3">
        <f t="shared" si="112"/>
        <v>0</v>
      </c>
      <c r="H1461" s="3">
        <f t="shared" si="113"/>
        <v>937771.38286022632</v>
      </c>
    </row>
    <row r="1462" spans="1:8" x14ac:dyDescent="0.4">
      <c r="A1462" s="1">
        <v>42353</v>
      </c>
      <c r="B1462" s="2">
        <f t="shared" si="110"/>
        <v>12</v>
      </c>
      <c r="C1462" s="3">
        <v>19570</v>
      </c>
      <c r="D1462">
        <f t="shared" si="114"/>
        <v>0.99989781320253424</v>
      </c>
      <c r="E1462" s="3">
        <v>-2</v>
      </c>
      <c r="F1462" s="3">
        <f t="shared" si="111"/>
        <v>937675.55500585679</v>
      </c>
      <c r="G1462" s="3">
        <f t="shared" si="112"/>
        <v>0</v>
      </c>
      <c r="H1462" s="3">
        <f t="shared" si="113"/>
        <v>937675.55500585679</v>
      </c>
    </row>
    <row r="1463" spans="1:8" x14ac:dyDescent="0.4">
      <c r="A1463" s="1">
        <v>42354</v>
      </c>
      <c r="B1463" s="2">
        <f t="shared" si="110"/>
        <v>12</v>
      </c>
      <c r="C1463" s="3">
        <v>19784</v>
      </c>
      <c r="D1463">
        <f t="shared" si="114"/>
        <v>1.0109351047521717</v>
      </c>
      <c r="E1463" s="3">
        <v>214</v>
      </c>
      <c r="F1463" s="3">
        <f t="shared" si="111"/>
        <v>947929.1354233966</v>
      </c>
      <c r="G1463" s="3">
        <f t="shared" si="112"/>
        <v>0</v>
      </c>
      <c r="H1463" s="3">
        <f t="shared" si="113"/>
        <v>947929.1354233966</v>
      </c>
    </row>
    <row r="1464" spans="1:8" x14ac:dyDescent="0.4">
      <c r="A1464" s="1">
        <v>42355</v>
      </c>
      <c r="B1464" s="2">
        <f t="shared" si="110"/>
        <v>12</v>
      </c>
      <c r="C1464" s="3">
        <v>19994</v>
      </c>
      <c r="D1464">
        <f t="shared" si="114"/>
        <v>1.010614638091387</v>
      </c>
      <c r="E1464" s="3">
        <v>210</v>
      </c>
      <c r="F1464" s="3">
        <f t="shared" si="111"/>
        <v>957991.06013219734</v>
      </c>
      <c r="G1464" s="3">
        <f t="shared" si="112"/>
        <v>0</v>
      </c>
      <c r="H1464" s="3">
        <f t="shared" si="113"/>
        <v>957991.06013219734</v>
      </c>
    </row>
    <row r="1465" spans="1:8" x14ac:dyDescent="0.4">
      <c r="A1465" s="1">
        <v>42356</v>
      </c>
      <c r="B1465" s="2">
        <f t="shared" si="110"/>
        <v>12</v>
      </c>
      <c r="C1465" s="3">
        <v>19968</v>
      </c>
      <c r="D1465">
        <f t="shared" si="114"/>
        <v>0.99869960988296491</v>
      </c>
      <c r="E1465" s="3">
        <v>-26</v>
      </c>
      <c r="F1465" s="3">
        <f t="shared" si="111"/>
        <v>956745.29802539351</v>
      </c>
      <c r="G1465" s="3">
        <f t="shared" si="112"/>
        <v>0</v>
      </c>
      <c r="H1465" s="3">
        <f t="shared" si="113"/>
        <v>956745.29802539351</v>
      </c>
    </row>
    <row r="1466" spans="1:8" x14ac:dyDescent="0.4">
      <c r="A1466" s="1">
        <v>42359</v>
      </c>
      <c r="B1466" s="2">
        <f t="shared" si="110"/>
        <v>12</v>
      </c>
      <c r="C1466" s="3">
        <v>19697</v>
      </c>
      <c r="D1466">
        <f t="shared" si="114"/>
        <v>0.98642828525641024</v>
      </c>
      <c r="E1466" s="3">
        <v>-271</v>
      </c>
      <c r="F1466" s="3">
        <f t="shared" si="111"/>
        <v>943760.62375832209</v>
      </c>
      <c r="G1466" s="3">
        <f t="shared" si="112"/>
        <v>0</v>
      </c>
      <c r="H1466" s="3">
        <f t="shared" si="113"/>
        <v>943760.62375832209</v>
      </c>
    </row>
    <row r="1467" spans="1:8" x14ac:dyDescent="0.4">
      <c r="A1467" s="1">
        <v>42360</v>
      </c>
      <c r="B1467" s="2">
        <f t="shared" si="110"/>
        <v>12</v>
      </c>
      <c r="C1467" s="3">
        <v>19741</v>
      </c>
      <c r="D1467">
        <f t="shared" si="114"/>
        <v>1.0022338427171651</v>
      </c>
      <c r="E1467" s="3">
        <v>44</v>
      </c>
      <c r="F1467" s="3">
        <f t="shared" si="111"/>
        <v>945868.83655445185</v>
      </c>
      <c r="G1467" s="3">
        <f t="shared" si="112"/>
        <v>0</v>
      </c>
      <c r="H1467" s="3">
        <f t="shared" si="113"/>
        <v>945868.83655445185</v>
      </c>
    </row>
    <row r="1468" spans="1:8" x14ac:dyDescent="0.4">
      <c r="A1468" s="1">
        <v>42362</v>
      </c>
      <c r="B1468" s="2">
        <f t="shared" si="110"/>
        <v>12</v>
      </c>
      <c r="C1468" s="3">
        <v>19849</v>
      </c>
      <c r="D1468">
        <f t="shared" si="114"/>
        <v>1.0054708474747986</v>
      </c>
      <c r="E1468" s="3">
        <v>108</v>
      </c>
      <c r="F1468" s="3">
        <f t="shared" si="111"/>
        <v>951043.54069040646</v>
      </c>
      <c r="G1468" s="3">
        <f t="shared" si="112"/>
        <v>0</v>
      </c>
      <c r="H1468" s="3">
        <f t="shared" si="113"/>
        <v>951043.54069040646</v>
      </c>
    </row>
    <row r="1469" spans="1:8" x14ac:dyDescent="0.4">
      <c r="A1469" s="1">
        <v>42363</v>
      </c>
      <c r="B1469" s="2">
        <f t="shared" si="110"/>
        <v>12</v>
      </c>
      <c r="C1469" s="3">
        <v>19748</v>
      </c>
      <c r="D1469">
        <f t="shared" si="114"/>
        <v>0.99491158244747846</v>
      </c>
      <c r="E1469" s="3">
        <v>-101</v>
      </c>
      <c r="F1469" s="3">
        <f t="shared" si="111"/>
        <v>946204.23404474522</v>
      </c>
      <c r="G1469" s="3">
        <f t="shared" si="112"/>
        <v>0</v>
      </c>
      <c r="H1469" s="3">
        <f t="shared" si="113"/>
        <v>946204.23404474522</v>
      </c>
    </row>
    <row r="1470" spans="1:8" x14ac:dyDescent="0.4">
      <c r="A1470" s="1">
        <v>42366</v>
      </c>
      <c r="B1470" s="2">
        <f t="shared" si="110"/>
        <v>12</v>
      </c>
      <c r="C1470" s="3">
        <v>19822</v>
      </c>
      <c r="D1470">
        <f t="shared" si="114"/>
        <v>1.0037472149078388</v>
      </c>
      <c r="E1470" s="3">
        <v>74</v>
      </c>
      <c r="F1470" s="3">
        <f t="shared" si="111"/>
        <v>949749.86465641786</v>
      </c>
      <c r="G1470" s="3">
        <f t="shared" si="112"/>
        <v>0</v>
      </c>
      <c r="H1470" s="3">
        <f t="shared" si="113"/>
        <v>949749.86465641786</v>
      </c>
    </row>
    <row r="1471" spans="1:8" x14ac:dyDescent="0.4">
      <c r="A1471" s="1">
        <v>42367</v>
      </c>
      <c r="B1471" s="2">
        <f t="shared" si="110"/>
        <v>12</v>
      </c>
      <c r="C1471" s="3">
        <v>19812</v>
      </c>
      <c r="D1471">
        <f t="shared" si="114"/>
        <v>0.99949551003935022</v>
      </c>
      <c r="E1471" s="3">
        <v>-10</v>
      </c>
      <c r="F1471" s="3">
        <f t="shared" si="111"/>
        <v>949270.72538457019</v>
      </c>
      <c r="G1471" s="3">
        <f t="shared" si="112"/>
        <v>0</v>
      </c>
      <c r="H1471" s="3">
        <f t="shared" si="113"/>
        <v>949270.72538457019</v>
      </c>
    </row>
    <row r="1472" spans="1:8" x14ac:dyDescent="0.4">
      <c r="A1472" s="1">
        <v>42368</v>
      </c>
      <c r="B1472" s="2">
        <f t="shared" si="110"/>
        <v>12</v>
      </c>
      <c r="C1472" s="3">
        <v>19847</v>
      </c>
      <c r="D1472">
        <f t="shared" si="114"/>
        <v>1.0017666060973147</v>
      </c>
      <c r="E1472" s="3">
        <v>35</v>
      </c>
      <c r="F1472" s="3">
        <f t="shared" si="111"/>
        <v>950947.71283603692</v>
      </c>
      <c r="G1472" s="3">
        <f t="shared" si="112"/>
        <v>0</v>
      </c>
      <c r="H1472" s="3">
        <f t="shared" si="113"/>
        <v>950947.71283603692</v>
      </c>
    </row>
    <row r="1473" spans="1:8" x14ac:dyDescent="0.4">
      <c r="A1473" s="1">
        <v>42373</v>
      </c>
      <c r="B1473" s="2">
        <f t="shared" si="110"/>
        <v>1</v>
      </c>
      <c r="C1473" s="3">
        <v>19635</v>
      </c>
      <c r="D1473">
        <f t="shared" si="114"/>
        <v>0.98931828487932683</v>
      </c>
      <c r="E1473" s="3">
        <v>-212</v>
      </c>
      <c r="F1473" s="3">
        <f t="shared" si="111"/>
        <v>940789.96027286665</v>
      </c>
      <c r="G1473" s="3">
        <f t="shared" si="112"/>
        <v>10000</v>
      </c>
      <c r="H1473" s="3">
        <f t="shared" si="113"/>
        <v>950789.96027286665</v>
      </c>
    </row>
    <row r="1474" spans="1:8" x14ac:dyDescent="0.4">
      <c r="A1474" s="1">
        <v>42374</v>
      </c>
      <c r="B1474" s="2">
        <f t="shared" si="110"/>
        <v>1</v>
      </c>
      <c r="C1474" s="3">
        <v>19244</v>
      </c>
      <c r="D1474">
        <f t="shared" si="114"/>
        <v>0.98008658008658012</v>
      </c>
      <c r="E1474" s="3">
        <v>-391</v>
      </c>
      <c r="F1474" s="3">
        <f t="shared" si="111"/>
        <v>931856.48054448923</v>
      </c>
      <c r="G1474" s="3">
        <f t="shared" si="112"/>
        <v>0</v>
      </c>
      <c r="H1474" s="3">
        <f t="shared" si="113"/>
        <v>931856.48054448923</v>
      </c>
    </row>
    <row r="1475" spans="1:8" x14ac:dyDescent="0.4">
      <c r="A1475" s="1">
        <v>42375</v>
      </c>
      <c r="B1475" s="2">
        <f t="shared" ref="B1475:B1538" si="115">MONTH(A1475)</f>
        <v>1</v>
      </c>
      <c r="C1475" s="3">
        <v>19184</v>
      </c>
      <c r="D1475">
        <f t="shared" si="114"/>
        <v>0.99688214508418205</v>
      </c>
      <c r="E1475" s="3">
        <v>-60</v>
      </c>
      <c r="F1475" s="3">
        <f t="shared" si="111"/>
        <v>928951.08723578672</v>
      </c>
      <c r="G1475" s="3">
        <f t="shared" si="112"/>
        <v>0</v>
      </c>
      <c r="H1475" s="3">
        <f t="shared" si="113"/>
        <v>928951.08723578672</v>
      </c>
    </row>
    <row r="1476" spans="1:8" x14ac:dyDescent="0.4">
      <c r="A1476" s="1">
        <v>42376</v>
      </c>
      <c r="B1476" s="2">
        <f t="shared" si="115"/>
        <v>1</v>
      </c>
      <c r="C1476" s="3">
        <v>18993</v>
      </c>
      <c r="D1476">
        <f t="shared" si="114"/>
        <v>0.99004378648874058</v>
      </c>
      <c r="E1476" s="3">
        <v>-191</v>
      </c>
      <c r="F1476" s="3">
        <f t="shared" ref="F1476:F1539" si="116">H1475*D1476</f>
        <v>919702.25186975067</v>
      </c>
      <c r="G1476" s="3">
        <f t="shared" ref="G1476:G1539" si="117">IF(B1476=B1475,0,10000)</f>
        <v>0</v>
      </c>
      <c r="H1476" s="3">
        <f t="shared" ref="H1476:H1539" si="118">F1476+G1476</f>
        <v>919702.25186975067</v>
      </c>
    </row>
    <row r="1477" spans="1:8" x14ac:dyDescent="0.4">
      <c r="A1477" s="1">
        <v>42377</v>
      </c>
      <c r="B1477" s="2">
        <f t="shared" si="115"/>
        <v>1</v>
      </c>
      <c r="C1477" s="3">
        <v>18710</v>
      </c>
      <c r="D1477">
        <f t="shared" ref="D1477:D1540" si="119">1+E1477/C1476</f>
        <v>0.98509977360080025</v>
      </c>
      <c r="E1477" s="3">
        <v>-283</v>
      </c>
      <c r="F1477" s="3">
        <f t="shared" si="116"/>
        <v>905998.48009703751</v>
      </c>
      <c r="G1477" s="3">
        <f t="shared" si="117"/>
        <v>0</v>
      </c>
      <c r="H1477" s="3">
        <f t="shared" si="118"/>
        <v>905998.48009703751</v>
      </c>
    </row>
    <row r="1478" spans="1:8" x14ac:dyDescent="0.4">
      <c r="A1478" s="1">
        <v>42381</v>
      </c>
      <c r="B1478" s="2">
        <f t="shared" si="115"/>
        <v>1</v>
      </c>
      <c r="C1478" s="3">
        <v>18493</v>
      </c>
      <c r="D1478">
        <f t="shared" si="119"/>
        <v>0.9884019241047568</v>
      </c>
      <c r="E1478" s="3">
        <v>-217</v>
      </c>
      <c r="F1478" s="3">
        <f t="shared" si="116"/>
        <v>895490.64096389711</v>
      </c>
      <c r="G1478" s="3">
        <f t="shared" si="117"/>
        <v>0</v>
      </c>
      <c r="H1478" s="3">
        <f t="shared" si="118"/>
        <v>895490.64096389711</v>
      </c>
    </row>
    <row r="1479" spans="1:8" x14ac:dyDescent="0.4">
      <c r="A1479" s="1">
        <v>42382</v>
      </c>
      <c r="B1479" s="2">
        <f t="shared" si="115"/>
        <v>1</v>
      </c>
      <c r="C1479" s="3">
        <v>18583</v>
      </c>
      <c r="D1479">
        <f t="shared" si="119"/>
        <v>1.0048667063213108</v>
      </c>
      <c r="E1479" s="3">
        <v>90</v>
      </c>
      <c r="F1479" s="3">
        <f t="shared" si="116"/>
        <v>899848.73092695081</v>
      </c>
      <c r="G1479" s="3">
        <f t="shared" si="117"/>
        <v>0</v>
      </c>
      <c r="H1479" s="3">
        <f t="shared" si="118"/>
        <v>899848.73092695081</v>
      </c>
    </row>
    <row r="1480" spans="1:8" x14ac:dyDescent="0.4">
      <c r="A1480" s="1">
        <v>42383</v>
      </c>
      <c r="B1480" s="2">
        <f t="shared" si="115"/>
        <v>1</v>
      </c>
      <c r="C1480" s="3">
        <v>18477</v>
      </c>
      <c r="D1480">
        <f t="shared" si="119"/>
        <v>0.99429586180918039</v>
      </c>
      <c r="E1480" s="3">
        <v>-106</v>
      </c>
      <c r="F1480" s="3">
        <f t="shared" si="116"/>
        <v>894715.86941490986</v>
      </c>
      <c r="G1480" s="3">
        <f t="shared" si="117"/>
        <v>0</v>
      </c>
      <c r="H1480" s="3">
        <f t="shared" si="118"/>
        <v>894715.86941490986</v>
      </c>
    </row>
    <row r="1481" spans="1:8" x14ac:dyDescent="0.4">
      <c r="A1481" s="1">
        <v>42384</v>
      </c>
      <c r="B1481" s="2">
        <f t="shared" si="115"/>
        <v>1</v>
      </c>
      <c r="C1481" s="3">
        <v>18571</v>
      </c>
      <c r="D1481">
        <f t="shared" si="119"/>
        <v>1.0050874059641717</v>
      </c>
      <c r="E1481" s="3">
        <v>94</v>
      </c>
      <c r="F1481" s="3">
        <f t="shared" si="116"/>
        <v>899267.65226521029</v>
      </c>
      <c r="G1481" s="3">
        <f t="shared" si="117"/>
        <v>0</v>
      </c>
      <c r="H1481" s="3">
        <f t="shared" si="118"/>
        <v>899267.65226521029</v>
      </c>
    </row>
    <row r="1482" spans="1:8" x14ac:dyDescent="0.4">
      <c r="A1482" s="1">
        <v>42387</v>
      </c>
      <c r="B1482" s="2">
        <f t="shared" si="115"/>
        <v>1</v>
      </c>
      <c r="C1482" s="3">
        <v>18206</v>
      </c>
      <c r="D1482">
        <f t="shared" si="119"/>
        <v>0.98034570028539125</v>
      </c>
      <c r="E1482" s="3">
        <v>-365</v>
      </c>
      <c r="F1482" s="3">
        <f t="shared" si="116"/>
        <v>881593.17630393733</v>
      </c>
      <c r="G1482" s="3">
        <f t="shared" si="117"/>
        <v>0</v>
      </c>
      <c r="H1482" s="3">
        <f t="shared" si="118"/>
        <v>881593.17630393733</v>
      </c>
    </row>
    <row r="1483" spans="1:8" x14ac:dyDescent="0.4">
      <c r="A1483" s="1">
        <v>42388</v>
      </c>
      <c r="B1483" s="2">
        <f t="shared" si="115"/>
        <v>1</v>
      </c>
      <c r="C1483" s="3">
        <v>18247</v>
      </c>
      <c r="D1483">
        <f t="shared" si="119"/>
        <v>1.0022520048335712</v>
      </c>
      <c r="E1483" s="3">
        <v>41</v>
      </c>
      <c r="F1483" s="3">
        <f t="shared" si="116"/>
        <v>883578.52839821717</v>
      </c>
      <c r="G1483" s="3">
        <f t="shared" si="117"/>
        <v>0</v>
      </c>
      <c r="H1483" s="3">
        <f t="shared" si="118"/>
        <v>883578.52839821717</v>
      </c>
    </row>
    <row r="1484" spans="1:8" x14ac:dyDescent="0.4">
      <c r="A1484" s="1">
        <v>42389</v>
      </c>
      <c r="B1484" s="2">
        <f t="shared" si="115"/>
        <v>1</v>
      </c>
      <c r="C1484" s="3">
        <v>18276</v>
      </c>
      <c r="D1484">
        <f t="shared" si="119"/>
        <v>1.0015893023510714</v>
      </c>
      <c r="E1484" s="3">
        <v>29</v>
      </c>
      <c r="F1484" s="3">
        <f t="shared" si="116"/>
        <v>884982.80183075659</v>
      </c>
      <c r="G1484" s="3">
        <f t="shared" si="117"/>
        <v>0</v>
      </c>
      <c r="H1484" s="3">
        <f t="shared" si="118"/>
        <v>884982.80183075659</v>
      </c>
    </row>
    <row r="1485" spans="1:8" x14ac:dyDescent="0.4">
      <c r="A1485" s="1">
        <v>42390</v>
      </c>
      <c r="B1485" s="2">
        <f t="shared" si="115"/>
        <v>1</v>
      </c>
      <c r="C1485" s="3">
        <v>18040</v>
      </c>
      <c r="D1485">
        <f t="shared" si="119"/>
        <v>0.98708688991026483</v>
      </c>
      <c r="E1485" s="3">
        <v>-236</v>
      </c>
      <c r="F1485" s="3">
        <f t="shared" si="116"/>
        <v>873554.92148319376</v>
      </c>
      <c r="G1485" s="3">
        <f t="shared" si="117"/>
        <v>0</v>
      </c>
      <c r="H1485" s="3">
        <f t="shared" si="118"/>
        <v>873554.92148319376</v>
      </c>
    </row>
    <row r="1486" spans="1:8" x14ac:dyDescent="0.4">
      <c r="A1486" s="1">
        <v>42391</v>
      </c>
      <c r="B1486" s="2">
        <f t="shared" si="115"/>
        <v>1</v>
      </c>
      <c r="C1486" s="3">
        <v>18179</v>
      </c>
      <c r="D1486">
        <f t="shared" si="119"/>
        <v>1.0077050997782706</v>
      </c>
      <c r="E1486" s="3">
        <v>139</v>
      </c>
      <c r="F1486" s="3">
        <f t="shared" si="116"/>
        <v>880285.74931502109</v>
      </c>
      <c r="G1486" s="3">
        <f t="shared" si="117"/>
        <v>0</v>
      </c>
      <c r="H1486" s="3">
        <f t="shared" si="118"/>
        <v>880285.74931502109</v>
      </c>
    </row>
    <row r="1487" spans="1:8" x14ac:dyDescent="0.4">
      <c r="A1487" s="1">
        <v>42394</v>
      </c>
      <c r="B1487" s="2">
        <f t="shared" si="115"/>
        <v>1</v>
      </c>
      <c r="C1487" s="3">
        <v>18536</v>
      </c>
      <c r="D1487">
        <f t="shared" si="119"/>
        <v>1.019638043896804</v>
      </c>
      <c r="E1487" s="3">
        <v>357</v>
      </c>
      <c r="F1487" s="3">
        <f t="shared" si="116"/>
        <v>897572.83950180048</v>
      </c>
      <c r="G1487" s="3">
        <f t="shared" si="117"/>
        <v>0</v>
      </c>
      <c r="H1487" s="3">
        <f t="shared" si="118"/>
        <v>897572.83950180048</v>
      </c>
    </row>
    <row r="1488" spans="1:8" x14ac:dyDescent="0.4">
      <c r="A1488" s="1">
        <v>42395</v>
      </c>
      <c r="B1488" s="2">
        <f t="shared" si="115"/>
        <v>1</v>
      </c>
      <c r="C1488" s="3">
        <v>18390</v>
      </c>
      <c r="D1488">
        <f t="shared" si="119"/>
        <v>0.99212343547690984</v>
      </c>
      <c r="E1488" s="3">
        <v>-146</v>
      </c>
      <c r="F1488" s="3">
        <f t="shared" si="116"/>
        <v>890503.04911729135</v>
      </c>
      <c r="G1488" s="3">
        <f t="shared" si="117"/>
        <v>0</v>
      </c>
      <c r="H1488" s="3">
        <f t="shared" si="118"/>
        <v>890503.04911729135</v>
      </c>
    </row>
    <row r="1489" spans="1:8" x14ac:dyDescent="0.4">
      <c r="A1489" s="1">
        <v>42396</v>
      </c>
      <c r="B1489" s="2">
        <f t="shared" si="115"/>
        <v>1</v>
      </c>
      <c r="C1489" s="3">
        <v>18517</v>
      </c>
      <c r="D1489">
        <f t="shared" si="119"/>
        <v>1.0069059271343122</v>
      </c>
      <c r="E1489" s="3">
        <v>127</v>
      </c>
      <c r="F1489" s="3">
        <f t="shared" si="116"/>
        <v>896652.79828737816</v>
      </c>
      <c r="G1489" s="3">
        <f t="shared" si="117"/>
        <v>0</v>
      </c>
      <c r="H1489" s="3">
        <f t="shared" si="118"/>
        <v>896652.79828737816</v>
      </c>
    </row>
    <row r="1490" spans="1:8" x14ac:dyDescent="0.4">
      <c r="A1490" s="1">
        <v>42397</v>
      </c>
      <c r="B1490" s="2">
        <f t="shared" si="115"/>
        <v>1</v>
      </c>
      <c r="C1490" s="3">
        <v>18570</v>
      </c>
      <c r="D1490">
        <f t="shared" si="119"/>
        <v>1.0028622347032456</v>
      </c>
      <c r="E1490" s="3">
        <v>53</v>
      </c>
      <c r="F1490" s="3">
        <f t="shared" si="116"/>
        <v>899219.22904339863</v>
      </c>
      <c r="G1490" s="3">
        <f t="shared" si="117"/>
        <v>0</v>
      </c>
      <c r="H1490" s="3">
        <f t="shared" si="118"/>
        <v>899219.22904339863</v>
      </c>
    </row>
    <row r="1491" spans="1:8" x14ac:dyDescent="0.4">
      <c r="A1491" s="1">
        <v>42398</v>
      </c>
      <c r="B1491" s="2">
        <f t="shared" si="115"/>
        <v>1</v>
      </c>
      <c r="C1491" s="3">
        <v>19011</v>
      </c>
      <c r="D1491">
        <f t="shared" si="119"/>
        <v>1.0237479806138934</v>
      </c>
      <c r="E1491" s="3">
        <v>441</v>
      </c>
      <c r="F1491" s="3">
        <f t="shared" si="116"/>
        <v>920573.86986236146</v>
      </c>
      <c r="G1491" s="3">
        <f t="shared" si="117"/>
        <v>0</v>
      </c>
      <c r="H1491" s="3">
        <f t="shared" si="118"/>
        <v>920573.86986236146</v>
      </c>
    </row>
    <row r="1492" spans="1:8" x14ac:dyDescent="0.4">
      <c r="A1492" s="1">
        <v>42401</v>
      </c>
      <c r="B1492" s="2">
        <f t="shared" si="115"/>
        <v>2</v>
      </c>
      <c r="C1492" s="3">
        <v>19312</v>
      </c>
      <c r="D1492">
        <f t="shared" si="119"/>
        <v>1.0158329388248908</v>
      </c>
      <c r="E1492" s="3">
        <v>301</v>
      </c>
      <c r="F1492" s="3">
        <f t="shared" si="116"/>
        <v>935149.25962768518</v>
      </c>
      <c r="G1492" s="3">
        <f t="shared" si="117"/>
        <v>10000</v>
      </c>
      <c r="H1492" s="3">
        <f t="shared" si="118"/>
        <v>945149.25962768518</v>
      </c>
    </row>
    <row r="1493" spans="1:8" x14ac:dyDescent="0.4">
      <c r="A1493" s="1">
        <v>42402</v>
      </c>
      <c r="B1493" s="2">
        <f t="shared" si="115"/>
        <v>2</v>
      </c>
      <c r="C1493" s="3">
        <v>19275</v>
      </c>
      <c r="D1493">
        <f t="shared" si="119"/>
        <v>0.99808409279204635</v>
      </c>
      <c r="E1493" s="3">
        <v>-37</v>
      </c>
      <c r="F1493" s="3">
        <f t="shared" si="116"/>
        <v>943338.44134857249</v>
      </c>
      <c r="G1493" s="3">
        <f t="shared" si="117"/>
        <v>0</v>
      </c>
      <c r="H1493" s="3">
        <f t="shared" si="118"/>
        <v>943338.44134857249</v>
      </c>
    </row>
    <row r="1494" spans="1:8" x14ac:dyDescent="0.4">
      <c r="A1494" s="1">
        <v>42403</v>
      </c>
      <c r="B1494" s="2">
        <f t="shared" si="115"/>
        <v>2</v>
      </c>
      <c r="C1494" s="3">
        <v>18901</v>
      </c>
      <c r="D1494">
        <f t="shared" si="119"/>
        <v>0.98059662775616085</v>
      </c>
      <c r="E1494" s="3">
        <v>-374</v>
      </c>
      <c r="F1494" s="3">
        <f t="shared" si="116"/>
        <v>925034.49441916309</v>
      </c>
      <c r="G1494" s="3">
        <f t="shared" si="117"/>
        <v>0</v>
      </c>
      <c r="H1494" s="3">
        <f t="shared" si="118"/>
        <v>925034.49441916309</v>
      </c>
    </row>
    <row r="1495" spans="1:8" x14ac:dyDescent="0.4">
      <c r="A1495" s="1">
        <v>42404</v>
      </c>
      <c r="B1495" s="2">
        <f t="shared" si="115"/>
        <v>2</v>
      </c>
      <c r="C1495" s="3">
        <v>18742</v>
      </c>
      <c r="D1495">
        <f t="shared" si="119"/>
        <v>0.99158774668006988</v>
      </c>
      <c r="E1495" s="3">
        <v>-159</v>
      </c>
      <c r="F1495" s="3">
        <f t="shared" si="116"/>
        <v>917252.86992243561</v>
      </c>
      <c r="G1495" s="3">
        <f t="shared" si="117"/>
        <v>0</v>
      </c>
      <c r="H1495" s="3">
        <f t="shared" si="118"/>
        <v>917252.86992243561</v>
      </c>
    </row>
    <row r="1496" spans="1:8" x14ac:dyDescent="0.4">
      <c r="A1496" s="1">
        <v>42405</v>
      </c>
      <c r="B1496" s="2">
        <f t="shared" si="115"/>
        <v>2</v>
      </c>
      <c r="C1496" s="3">
        <v>18735</v>
      </c>
      <c r="D1496">
        <f t="shared" si="119"/>
        <v>0.99962650730978553</v>
      </c>
      <c r="E1496" s="3">
        <v>-7</v>
      </c>
      <c r="F1496" s="3">
        <f t="shared" si="116"/>
        <v>916910.28268044128</v>
      </c>
      <c r="G1496" s="3">
        <f t="shared" si="117"/>
        <v>0</v>
      </c>
      <c r="H1496" s="3">
        <f t="shared" si="118"/>
        <v>916910.28268044128</v>
      </c>
    </row>
    <row r="1497" spans="1:8" x14ac:dyDescent="0.4">
      <c r="A1497" s="1">
        <v>42408</v>
      </c>
      <c r="B1497" s="2">
        <f t="shared" si="115"/>
        <v>2</v>
      </c>
      <c r="C1497" s="3">
        <v>18628</v>
      </c>
      <c r="D1497">
        <f t="shared" si="119"/>
        <v>0.99428876434480917</v>
      </c>
      <c r="E1497" s="3">
        <v>-107</v>
      </c>
      <c r="F1497" s="3">
        <f t="shared" si="116"/>
        <v>911673.5919813856</v>
      </c>
      <c r="G1497" s="3">
        <f t="shared" si="117"/>
        <v>0</v>
      </c>
      <c r="H1497" s="3">
        <f t="shared" si="118"/>
        <v>911673.5919813856</v>
      </c>
    </row>
    <row r="1498" spans="1:8" x14ac:dyDescent="0.4">
      <c r="A1498" s="1">
        <v>42409</v>
      </c>
      <c r="B1498" s="2">
        <f t="shared" si="115"/>
        <v>2</v>
      </c>
      <c r="C1498" s="3">
        <v>18238</v>
      </c>
      <c r="D1498">
        <f t="shared" si="119"/>
        <v>0.97906377496242214</v>
      </c>
      <c r="E1498" s="3">
        <v>-390</v>
      </c>
      <c r="F1498" s="3">
        <f t="shared" si="116"/>
        <v>892586.58849884639</v>
      </c>
      <c r="G1498" s="3">
        <f t="shared" si="117"/>
        <v>0</v>
      </c>
      <c r="H1498" s="3">
        <f t="shared" si="118"/>
        <v>892586.58849884639</v>
      </c>
    </row>
    <row r="1499" spans="1:8" x14ac:dyDescent="0.4">
      <c r="A1499" s="1">
        <v>42410</v>
      </c>
      <c r="B1499" s="2">
        <f t="shared" si="115"/>
        <v>2</v>
      </c>
      <c r="C1499" s="3">
        <v>18108</v>
      </c>
      <c r="D1499">
        <f t="shared" si="119"/>
        <v>0.99287202544138609</v>
      </c>
      <c r="E1499" s="3">
        <v>-130</v>
      </c>
      <c r="F1499" s="3">
        <f t="shared" si="116"/>
        <v>886224.25400466658</v>
      </c>
      <c r="G1499" s="3">
        <f t="shared" si="117"/>
        <v>0</v>
      </c>
      <c r="H1499" s="3">
        <f t="shared" si="118"/>
        <v>886224.25400466658</v>
      </c>
    </row>
    <row r="1500" spans="1:8" x14ac:dyDescent="0.4">
      <c r="A1500" s="1">
        <v>42412</v>
      </c>
      <c r="B1500" s="2">
        <f t="shared" si="115"/>
        <v>2</v>
      </c>
      <c r="C1500" s="3">
        <v>17626</v>
      </c>
      <c r="D1500">
        <f t="shared" si="119"/>
        <v>0.97338193063839185</v>
      </c>
      <c r="E1500" s="3">
        <v>-482</v>
      </c>
      <c r="F1500" s="3">
        <f t="shared" si="116"/>
        <v>862634.67534163094</v>
      </c>
      <c r="G1500" s="3">
        <f t="shared" si="117"/>
        <v>0</v>
      </c>
      <c r="H1500" s="3">
        <f t="shared" si="118"/>
        <v>862634.67534163094</v>
      </c>
    </row>
    <row r="1501" spans="1:8" x14ac:dyDescent="0.4">
      <c r="A1501" s="1">
        <v>42415</v>
      </c>
      <c r="B1501" s="2">
        <f t="shared" si="115"/>
        <v>2</v>
      </c>
      <c r="C1501" s="3">
        <v>17877</v>
      </c>
      <c r="D1501">
        <f t="shared" si="119"/>
        <v>1.0142403267899693</v>
      </c>
      <c r="E1501" s="3">
        <v>251</v>
      </c>
      <c r="F1501" s="3">
        <f t="shared" si="116"/>
        <v>874918.87501885486</v>
      </c>
      <c r="G1501" s="3">
        <f t="shared" si="117"/>
        <v>0</v>
      </c>
      <c r="H1501" s="3">
        <f t="shared" si="118"/>
        <v>874918.87501885486</v>
      </c>
    </row>
    <row r="1502" spans="1:8" x14ac:dyDescent="0.4">
      <c r="A1502" s="1">
        <v>42416</v>
      </c>
      <c r="B1502" s="2">
        <f t="shared" si="115"/>
        <v>2</v>
      </c>
      <c r="C1502" s="3">
        <v>18162</v>
      </c>
      <c r="D1502">
        <f t="shared" si="119"/>
        <v>1.0159422721933211</v>
      </c>
      <c r="E1502" s="3">
        <v>285</v>
      </c>
      <c r="F1502" s="3">
        <f t="shared" si="116"/>
        <v>888867.06987147976</v>
      </c>
      <c r="G1502" s="3">
        <f t="shared" si="117"/>
        <v>0</v>
      </c>
      <c r="H1502" s="3">
        <f t="shared" si="118"/>
        <v>888867.06987147976</v>
      </c>
    </row>
    <row r="1503" spans="1:8" x14ac:dyDescent="0.4">
      <c r="A1503" s="1">
        <v>42417</v>
      </c>
      <c r="B1503" s="2">
        <f t="shared" si="115"/>
        <v>2</v>
      </c>
      <c r="C1503" s="3">
        <v>18116</v>
      </c>
      <c r="D1503">
        <f t="shared" si="119"/>
        <v>0.99746723929082703</v>
      </c>
      <c r="E1503" s="3">
        <v>-46</v>
      </c>
      <c r="F1503" s="3">
        <f t="shared" si="116"/>
        <v>886615.7822812316</v>
      </c>
      <c r="G1503" s="3">
        <f t="shared" si="117"/>
        <v>0</v>
      </c>
      <c r="H1503" s="3">
        <f t="shared" si="118"/>
        <v>886615.7822812316</v>
      </c>
    </row>
    <row r="1504" spans="1:8" x14ac:dyDescent="0.4">
      <c r="A1504" s="1">
        <v>42418</v>
      </c>
      <c r="B1504" s="2">
        <f t="shared" si="115"/>
        <v>2</v>
      </c>
      <c r="C1504" s="3">
        <v>18249</v>
      </c>
      <c r="D1504">
        <f t="shared" si="119"/>
        <v>1.0073415765069551</v>
      </c>
      <c r="E1504" s="3">
        <v>133</v>
      </c>
      <c r="F1504" s="3">
        <f t="shared" si="116"/>
        <v>893124.93987912312</v>
      </c>
      <c r="G1504" s="3">
        <f t="shared" si="117"/>
        <v>0</v>
      </c>
      <c r="H1504" s="3">
        <f t="shared" si="118"/>
        <v>893124.93987912312</v>
      </c>
    </row>
    <row r="1505" spans="1:8" x14ac:dyDescent="0.4">
      <c r="A1505" s="1">
        <v>42419</v>
      </c>
      <c r="B1505" s="2">
        <f t="shared" si="115"/>
        <v>2</v>
      </c>
      <c r="C1505" s="3">
        <v>18115</v>
      </c>
      <c r="D1505">
        <f t="shared" si="119"/>
        <v>0.99265713189763827</v>
      </c>
      <c r="E1505" s="3">
        <v>-134</v>
      </c>
      <c r="F1505" s="3">
        <f t="shared" si="116"/>
        <v>886566.84124666092</v>
      </c>
      <c r="G1505" s="3">
        <f t="shared" si="117"/>
        <v>0</v>
      </c>
      <c r="H1505" s="3">
        <f t="shared" si="118"/>
        <v>886566.84124666092</v>
      </c>
    </row>
    <row r="1506" spans="1:8" x14ac:dyDescent="0.4">
      <c r="A1506" s="1">
        <v>42422</v>
      </c>
      <c r="B1506" s="2">
        <f t="shared" si="115"/>
        <v>2</v>
      </c>
      <c r="C1506" s="3">
        <v>18084</v>
      </c>
      <c r="D1506">
        <f t="shared" si="119"/>
        <v>0.99828871101297267</v>
      </c>
      <c r="E1506" s="3">
        <v>-31</v>
      </c>
      <c r="F1506" s="3">
        <f t="shared" si="116"/>
        <v>885049.66917497187</v>
      </c>
      <c r="G1506" s="3">
        <f t="shared" si="117"/>
        <v>0</v>
      </c>
      <c r="H1506" s="3">
        <f t="shared" si="118"/>
        <v>885049.66917497187</v>
      </c>
    </row>
    <row r="1507" spans="1:8" x14ac:dyDescent="0.4">
      <c r="A1507" s="1">
        <v>42423</v>
      </c>
      <c r="B1507" s="2">
        <f t="shared" si="115"/>
        <v>2</v>
      </c>
      <c r="C1507" s="3">
        <v>18159</v>
      </c>
      <c r="D1507">
        <f t="shared" si="119"/>
        <v>1.004147312541473</v>
      </c>
      <c r="E1507" s="3">
        <v>75</v>
      </c>
      <c r="F1507" s="3">
        <f t="shared" si="116"/>
        <v>888720.24676776782</v>
      </c>
      <c r="G1507" s="3">
        <f t="shared" si="117"/>
        <v>0</v>
      </c>
      <c r="H1507" s="3">
        <f t="shared" si="118"/>
        <v>888720.24676776782</v>
      </c>
    </row>
    <row r="1508" spans="1:8" x14ac:dyDescent="0.4">
      <c r="A1508" s="1">
        <v>42424</v>
      </c>
      <c r="B1508" s="2">
        <f t="shared" si="115"/>
        <v>2</v>
      </c>
      <c r="C1508" s="3">
        <v>17948</v>
      </c>
      <c r="D1508">
        <f t="shared" si="119"/>
        <v>0.98838041742386695</v>
      </c>
      <c r="E1508" s="3">
        <v>-211</v>
      </c>
      <c r="F1508" s="3">
        <f t="shared" si="116"/>
        <v>878393.68847336841</v>
      </c>
      <c r="G1508" s="3">
        <f t="shared" si="117"/>
        <v>0</v>
      </c>
      <c r="H1508" s="3">
        <f t="shared" si="118"/>
        <v>878393.68847336841</v>
      </c>
    </row>
    <row r="1509" spans="1:8" x14ac:dyDescent="0.4">
      <c r="A1509" s="1">
        <v>42425</v>
      </c>
      <c r="B1509" s="2">
        <f t="shared" si="115"/>
        <v>2</v>
      </c>
      <c r="C1509" s="3">
        <v>17946</v>
      </c>
      <c r="D1509">
        <f t="shared" si="119"/>
        <v>0.99988856697125028</v>
      </c>
      <c r="E1509" s="3">
        <v>-2</v>
      </c>
      <c r="F1509" s="3">
        <f t="shared" si="116"/>
        <v>878295.80640422716</v>
      </c>
      <c r="G1509" s="3">
        <f t="shared" si="117"/>
        <v>0</v>
      </c>
      <c r="H1509" s="3">
        <f t="shared" si="118"/>
        <v>878295.80640422716</v>
      </c>
    </row>
    <row r="1510" spans="1:8" x14ac:dyDescent="0.4">
      <c r="A1510" s="1">
        <v>42426</v>
      </c>
      <c r="B1510" s="2">
        <f t="shared" si="115"/>
        <v>2</v>
      </c>
      <c r="C1510" s="3">
        <v>18164</v>
      </c>
      <c r="D1510">
        <f t="shared" si="119"/>
        <v>1.0121475537724285</v>
      </c>
      <c r="E1510" s="3">
        <v>218</v>
      </c>
      <c r="F1510" s="3">
        <f t="shared" si="116"/>
        <v>888964.9519406209</v>
      </c>
      <c r="G1510" s="3">
        <f t="shared" si="117"/>
        <v>0</v>
      </c>
      <c r="H1510" s="3">
        <f t="shared" si="118"/>
        <v>888964.9519406209</v>
      </c>
    </row>
    <row r="1511" spans="1:8" x14ac:dyDescent="0.4">
      <c r="A1511" s="1">
        <v>42429</v>
      </c>
      <c r="B1511" s="2">
        <f t="shared" si="115"/>
        <v>2</v>
      </c>
      <c r="C1511" s="3">
        <v>18170</v>
      </c>
      <c r="D1511">
        <f t="shared" si="119"/>
        <v>1.000330323717243</v>
      </c>
      <c r="E1511" s="3">
        <v>6</v>
      </c>
      <c r="F1511" s="3">
        <f t="shared" si="116"/>
        <v>889258.59814804466</v>
      </c>
      <c r="G1511" s="3">
        <f t="shared" si="117"/>
        <v>0</v>
      </c>
      <c r="H1511" s="3">
        <f t="shared" si="118"/>
        <v>889258.59814804466</v>
      </c>
    </row>
    <row r="1512" spans="1:8" x14ac:dyDescent="0.4">
      <c r="A1512" s="1">
        <v>42430</v>
      </c>
      <c r="B1512" s="2">
        <f t="shared" si="115"/>
        <v>3</v>
      </c>
      <c r="C1512" s="3">
        <v>18017</v>
      </c>
      <c r="D1512">
        <f t="shared" si="119"/>
        <v>0.99157952669235006</v>
      </c>
      <c r="E1512" s="3">
        <v>-153</v>
      </c>
      <c r="F1512" s="3">
        <f t="shared" si="116"/>
        <v>881770.61985874083</v>
      </c>
      <c r="G1512" s="3">
        <f t="shared" si="117"/>
        <v>10000</v>
      </c>
      <c r="H1512" s="3">
        <f t="shared" si="118"/>
        <v>891770.61985874083</v>
      </c>
    </row>
    <row r="1513" spans="1:8" x14ac:dyDescent="0.4">
      <c r="A1513" s="1">
        <v>42431</v>
      </c>
      <c r="B1513" s="2">
        <f t="shared" si="115"/>
        <v>3</v>
      </c>
      <c r="C1513" s="3">
        <v>18452</v>
      </c>
      <c r="D1513">
        <f t="shared" si="119"/>
        <v>1.0241438641283231</v>
      </c>
      <c r="E1513" s="3">
        <v>435</v>
      </c>
      <c r="F1513" s="3">
        <f t="shared" si="116"/>
        <v>913301.40853824082</v>
      </c>
      <c r="G1513" s="3">
        <f t="shared" si="117"/>
        <v>0</v>
      </c>
      <c r="H1513" s="3">
        <f t="shared" si="118"/>
        <v>913301.40853824082</v>
      </c>
    </row>
    <row r="1514" spans="1:8" x14ac:dyDescent="0.4">
      <c r="A1514" s="1">
        <v>42432</v>
      </c>
      <c r="B1514" s="2">
        <f t="shared" si="115"/>
        <v>3</v>
      </c>
      <c r="C1514" s="3">
        <v>18521</v>
      </c>
      <c r="D1514">
        <f t="shared" si="119"/>
        <v>1.0037394320398874</v>
      </c>
      <c r="E1514" s="3">
        <v>69</v>
      </c>
      <c r="F1514" s="3">
        <f t="shared" si="116"/>
        <v>916716.63708740298</v>
      </c>
      <c r="G1514" s="3">
        <f t="shared" si="117"/>
        <v>0</v>
      </c>
      <c r="H1514" s="3">
        <f t="shared" si="118"/>
        <v>916716.63708740298</v>
      </c>
    </row>
    <row r="1515" spans="1:8" x14ac:dyDescent="0.4">
      <c r="A1515" s="1">
        <v>42433</v>
      </c>
      <c r="B1515" s="2">
        <f t="shared" si="115"/>
        <v>3</v>
      </c>
      <c r="C1515" s="3">
        <v>18641</v>
      </c>
      <c r="D1515">
        <f t="shared" si="119"/>
        <v>1.0064791317963393</v>
      </c>
      <c r="E1515" s="3">
        <v>120</v>
      </c>
      <c r="F1515" s="3">
        <f t="shared" si="116"/>
        <v>922656.1649989892</v>
      </c>
      <c r="G1515" s="3">
        <f t="shared" si="117"/>
        <v>0</v>
      </c>
      <c r="H1515" s="3">
        <f t="shared" si="118"/>
        <v>922656.1649989892</v>
      </c>
    </row>
    <row r="1516" spans="1:8" x14ac:dyDescent="0.4">
      <c r="A1516" s="1">
        <v>42436</v>
      </c>
      <c r="B1516" s="2">
        <f t="shared" si="115"/>
        <v>3</v>
      </c>
      <c r="C1516" s="3">
        <v>18752</v>
      </c>
      <c r="D1516">
        <f t="shared" si="119"/>
        <v>1.0059546161686606</v>
      </c>
      <c r="E1516" s="3">
        <v>111</v>
      </c>
      <c r="F1516" s="3">
        <f t="shared" si="116"/>
        <v>928150.22831720649</v>
      </c>
      <c r="G1516" s="3">
        <f t="shared" si="117"/>
        <v>0</v>
      </c>
      <c r="H1516" s="3">
        <f t="shared" si="118"/>
        <v>928150.22831720649</v>
      </c>
    </row>
    <row r="1517" spans="1:8" x14ac:dyDescent="0.4">
      <c r="A1517" s="1">
        <v>42437</v>
      </c>
      <c r="B1517" s="2">
        <f t="shared" si="115"/>
        <v>3</v>
      </c>
      <c r="C1517" s="3">
        <v>18680</v>
      </c>
      <c r="D1517">
        <f t="shared" si="119"/>
        <v>0.99616040955631402</v>
      </c>
      <c r="E1517" s="3">
        <v>-72</v>
      </c>
      <c r="F1517" s="3">
        <f t="shared" si="116"/>
        <v>924586.51157025481</v>
      </c>
      <c r="G1517" s="3">
        <f t="shared" si="117"/>
        <v>0</v>
      </c>
      <c r="H1517" s="3">
        <f t="shared" si="118"/>
        <v>924586.51157025481</v>
      </c>
    </row>
    <row r="1518" spans="1:8" x14ac:dyDescent="0.4">
      <c r="A1518" s="1">
        <v>42438</v>
      </c>
      <c r="B1518" s="2">
        <f t="shared" si="115"/>
        <v>3</v>
      </c>
      <c r="C1518" s="3">
        <v>18492</v>
      </c>
      <c r="D1518">
        <f t="shared" si="119"/>
        <v>0.98993576017130624</v>
      </c>
      <c r="E1518" s="3">
        <v>-188</v>
      </c>
      <c r="F1518" s="3">
        <f t="shared" si="116"/>
        <v>915281.25117543642</v>
      </c>
      <c r="G1518" s="3">
        <f t="shared" si="117"/>
        <v>0</v>
      </c>
      <c r="H1518" s="3">
        <f t="shared" si="118"/>
        <v>915281.25117543642</v>
      </c>
    </row>
    <row r="1519" spans="1:8" x14ac:dyDescent="0.4">
      <c r="A1519" s="1">
        <v>42439</v>
      </c>
      <c r="B1519" s="2">
        <f t="shared" si="115"/>
        <v>3</v>
      </c>
      <c r="C1519" s="3">
        <v>18673</v>
      </c>
      <c r="D1519">
        <f t="shared" si="119"/>
        <v>1.0097880164395414</v>
      </c>
      <c r="E1519" s="3">
        <v>181</v>
      </c>
      <c r="F1519" s="3">
        <f t="shared" si="116"/>
        <v>924240.03910874564</v>
      </c>
      <c r="G1519" s="3">
        <f t="shared" si="117"/>
        <v>0</v>
      </c>
      <c r="H1519" s="3">
        <f t="shared" si="118"/>
        <v>924240.03910874564</v>
      </c>
    </row>
    <row r="1520" spans="1:8" x14ac:dyDescent="0.4">
      <c r="A1520" s="1">
        <v>42440</v>
      </c>
      <c r="B1520" s="2">
        <f t="shared" si="115"/>
        <v>3</v>
      </c>
      <c r="C1520" s="3">
        <v>18717</v>
      </c>
      <c r="D1520">
        <f t="shared" si="119"/>
        <v>1.0023563433834948</v>
      </c>
      <c r="E1520" s="3">
        <v>44</v>
      </c>
      <c r="F1520" s="3">
        <f t="shared" si="116"/>
        <v>926417.86600966053</v>
      </c>
      <c r="G1520" s="3">
        <f t="shared" si="117"/>
        <v>0</v>
      </c>
      <c r="H1520" s="3">
        <f t="shared" si="118"/>
        <v>926417.86600966053</v>
      </c>
    </row>
    <row r="1521" spans="1:8" x14ac:dyDescent="0.4">
      <c r="A1521" s="1">
        <v>42443</v>
      </c>
      <c r="B1521" s="2">
        <f t="shared" si="115"/>
        <v>3</v>
      </c>
      <c r="C1521" s="3">
        <v>19002</v>
      </c>
      <c r="D1521">
        <f t="shared" si="119"/>
        <v>1.0152267991665331</v>
      </c>
      <c r="E1521" s="3">
        <v>285</v>
      </c>
      <c r="F1521" s="3">
        <f t="shared" si="116"/>
        <v>940524.24479967786</v>
      </c>
      <c r="G1521" s="3">
        <f t="shared" si="117"/>
        <v>0</v>
      </c>
      <c r="H1521" s="3">
        <f t="shared" si="118"/>
        <v>940524.24479967786</v>
      </c>
    </row>
    <row r="1522" spans="1:8" x14ac:dyDescent="0.4">
      <c r="A1522" s="1">
        <v>42444</v>
      </c>
      <c r="B1522" s="2">
        <f t="shared" si="115"/>
        <v>3</v>
      </c>
      <c r="C1522" s="3">
        <v>18963</v>
      </c>
      <c r="D1522">
        <f t="shared" si="119"/>
        <v>0.99794758446479315</v>
      </c>
      <c r="E1522" s="3">
        <v>-39</v>
      </c>
      <c r="F1522" s="3">
        <f t="shared" si="116"/>
        <v>938593.89822841226</v>
      </c>
      <c r="G1522" s="3">
        <f t="shared" si="117"/>
        <v>0</v>
      </c>
      <c r="H1522" s="3">
        <f t="shared" si="118"/>
        <v>938593.89822841226</v>
      </c>
    </row>
    <row r="1523" spans="1:8" x14ac:dyDescent="0.4">
      <c r="A1523" s="1">
        <v>42445</v>
      </c>
      <c r="B1523" s="2">
        <f t="shared" si="115"/>
        <v>3</v>
      </c>
      <c r="C1523" s="3">
        <v>18736</v>
      </c>
      <c r="D1523">
        <f t="shared" si="119"/>
        <v>0.98802932025523382</v>
      </c>
      <c r="E1523" s="3">
        <v>-227</v>
      </c>
      <c r="F1523" s="3">
        <f t="shared" si="116"/>
        <v>927358.29126232828</v>
      </c>
      <c r="G1523" s="3">
        <f t="shared" si="117"/>
        <v>0</v>
      </c>
      <c r="H1523" s="3">
        <f t="shared" si="118"/>
        <v>927358.29126232828</v>
      </c>
    </row>
    <row r="1524" spans="1:8" x14ac:dyDescent="0.4">
      <c r="A1524" s="1">
        <v>42446</v>
      </c>
      <c r="B1524" s="2">
        <f t="shared" si="115"/>
        <v>3</v>
      </c>
      <c r="C1524" s="3">
        <v>18815</v>
      </c>
      <c r="D1524">
        <f t="shared" si="119"/>
        <v>1.0042164816396242</v>
      </c>
      <c r="E1524" s="3">
        <v>79</v>
      </c>
      <c r="F1524" s="3">
        <f t="shared" si="116"/>
        <v>931268.48047078913</v>
      </c>
      <c r="G1524" s="3">
        <f t="shared" si="117"/>
        <v>0</v>
      </c>
      <c r="H1524" s="3">
        <f t="shared" si="118"/>
        <v>931268.48047078913</v>
      </c>
    </row>
    <row r="1525" spans="1:8" x14ac:dyDescent="0.4">
      <c r="A1525" s="1">
        <v>42447</v>
      </c>
      <c r="B1525" s="2">
        <f t="shared" si="115"/>
        <v>3</v>
      </c>
      <c r="C1525" s="3">
        <v>18802</v>
      </c>
      <c r="D1525">
        <f t="shared" si="119"/>
        <v>0.99930906191868185</v>
      </c>
      <c r="E1525" s="3">
        <v>-13</v>
      </c>
      <c r="F1525" s="3">
        <f t="shared" si="116"/>
        <v>930625.03161370056</v>
      </c>
      <c r="G1525" s="3">
        <f t="shared" si="117"/>
        <v>0</v>
      </c>
      <c r="H1525" s="3">
        <f t="shared" si="118"/>
        <v>930625.03161370056</v>
      </c>
    </row>
    <row r="1526" spans="1:8" x14ac:dyDescent="0.4">
      <c r="A1526" s="1">
        <v>42451</v>
      </c>
      <c r="B1526" s="2">
        <f t="shared" si="115"/>
        <v>3</v>
      </c>
      <c r="C1526" s="3">
        <v>18955</v>
      </c>
      <c r="D1526">
        <f t="shared" si="119"/>
        <v>1.0081374321880652</v>
      </c>
      <c r="E1526" s="3">
        <v>153</v>
      </c>
      <c r="F1526" s="3">
        <f t="shared" si="116"/>
        <v>938197.92970097309</v>
      </c>
      <c r="G1526" s="3">
        <f t="shared" si="117"/>
        <v>0</v>
      </c>
      <c r="H1526" s="3">
        <f t="shared" si="118"/>
        <v>938197.92970097309</v>
      </c>
    </row>
    <row r="1527" spans="1:8" x14ac:dyDescent="0.4">
      <c r="A1527" s="1">
        <v>42452</v>
      </c>
      <c r="B1527" s="2">
        <f t="shared" si="115"/>
        <v>3</v>
      </c>
      <c r="C1527" s="3">
        <v>18995</v>
      </c>
      <c r="D1527">
        <f t="shared" si="119"/>
        <v>1.0021102611448167</v>
      </c>
      <c r="E1527" s="3">
        <v>40</v>
      </c>
      <c r="F1527" s="3">
        <f t="shared" si="116"/>
        <v>940177.77233816858</v>
      </c>
      <c r="G1527" s="3">
        <f t="shared" si="117"/>
        <v>0</v>
      </c>
      <c r="H1527" s="3">
        <f t="shared" si="118"/>
        <v>940177.77233816858</v>
      </c>
    </row>
    <row r="1528" spans="1:8" x14ac:dyDescent="0.4">
      <c r="A1528" s="1">
        <v>42453</v>
      </c>
      <c r="B1528" s="2">
        <f t="shared" si="115"/>
        <v>3</v>
      </c>
      <c r="C1528" s="3">
        <v>18900</v>
      </c>
      <c r="D1528">
        <f t="shared" si="119"/>
        <v>0.99499868386417478</v>
      </c>
      <c r="E1528" s="3">
        <v>-95</v>
      </c>
      <c r="F1528" s="3">
        <f t="shared" si="116"/>
        <v>935475.64607482951</v>
      </c>
      <c r="G1528" s="3">
        <f t="shared" si="117"/>
        <v>0</v>
      </c>
      <c r="H1528" s="3">
        <f t="shared" si="118"/>
        <v>935475.64607482951</v>
      </c>
    </row>
    <row r="1529" spans="1:8" x14ac:dyDescent="0.4">
      <c r="A1529" s="1">
        <v>42454</v>
      </c>
      <c r="B1529" s="2">
        <f t="shared" si="115"/>
        <v>3</v>
      </c>
      <c r="C1529" s="3">
        <v>18978</v>
      </c>
      <c r="D1529">
        <f t="shared" si="119"/>
        <v>1.0041269841269842</v>
      </c>
      <c r="E1529" s="3">
        <v>78</v>
      </c>
      <c r="F1529" s="3">
        <f t="shared" si="116"/>
        <v>939336.3392173606</v>
      </c>
      <c r="G1529" s="3">
        <f t="shared" si="117"/>
        <v>0</v>
      </c>
      <c r="H1529" s="3">
        <f t="shared" si="118"/>
        <v>939336.3392173606</v>
      </c>
    </row>
    <row r="1530" spans="1:8" x14ac:dyDescent="0.4">
      <c r="A1530" s="1">
        <v>42457</v>
      </c>
      <c r="B1530" s="2">
        <f t="shared" si="115"/>
        <v>3</v>
      </c>
      <c r="C1530" s="3">
        <v>18998</v>
      </c>
      <c r="D1530">
        <f t="shared" si="119"/>
        <v>1.0010538518284329</v>
      </c>
      <c r="E1530" s="3">
        <v>20</v>
      </c>
      <c r="F1530" s="3">
        <f t="shared" si="116"/>
        <v>940326.26053595822</v>
      </c>
      <c r="G1530" s="3">
        <f t="shared" si="117"/>
        <v>0</v>
      </c>
      <c r="H1530" s="3">
        <f t="shared" si="118"/>
        <v>940326.26053595822</v>
      </c>
    </row>
    <row r="1531" spans="1:8" x14ac:dyDescent="0.4">
      <c r="A1531" s="1">
        <v>42458</v>
      </c>
      <c r="B1531" s="2">
        <f t="shared" si="115"/>
        <v>3</v>
      </c>
      <c r="C1531" s="3">
        <v>19033</v>
      </c>
      <c r="D1531">
        <f t="shared" si="119"/>
        <v>1.0018422991893883</v>
      </c>
      <c r="E1531" s="3">
        <v>35</v>
      </c>
      <c r="F1531" s="3">
        <f t="shared" si="116"/>
        <v>942058.62284350407</v>
      </c>
      <c r="G1531" s="3">
        <f t="shared" si="117"/>
        <v>0</v>
      </c>
      <c r="H1531" s="3">
        <f t="shared" si="118"/>
        <v>942058.62284350407</v>
      </c>
    </row>
    <row r="1532" spans="1:8" x14ac:dyDescent="0.4">
      <c r="A1532" s="1">
        <v>42459</v>
      </c>
      <c r="B1532" s="2">
        <f t="shared" si="115"/>
        <v>3</v>
      </c>
      <c r="C1532" s="3">
        <v>19060</v>
      </c>
      <c r="D1532">
        <f t="shared" si="119"/>
        <v>1.0014185887668785</v>
      </c>
      <c r="E1532" s="3">
        <v>27</v>
      </c>
      <c r="F1532" s="3">
        <f t="shared" si="116"/>
        <v>943395.01662361086</v>
      </c>
      <c r="G1532" s="3">
        <f t="shared" si="117"/>
        <v>0</v>
      </c>
      <c r="H1532" s="3">
        <f t="shared" si="118"/>
        <v>943395.01662361086</v>
      </c>
    </row>
    <row r="1533" spans="1:8" x14ac:dyDescent="0.4">
      <c r="A1533" s="1">
        <v>42460</v>
      </c>
      <c r="B1533" s="2">
        <f t="shared" si="115"/>
        <v>3</v>
      </c>
      <c r="C1533" s="3">
        <v>19190</v>
      </c>
      <c r="D1533">
        <f t="shared" si="119"/>
        <v>1.0068205666316894</v>
      </c>
      <c r="E1533" s="3">
        <v>130</v>
      </c>
      <c r="F1533" s="3">
        <f t="shared" si="116"/>
        <v>949829.5051944959</v>
      </c>
      <c r="G1533" s="3">
        <f t="shared" si="117"/>
        <v>0</v>
      </c>
      <c r="H1533" s="3">
        <f t="shared" si="118"/>
        <v>949829.5051944959</v>
      </c>
    </row>
    <row r="1534" spans="1:8" x14ac:dyDescent="0.4">
      <c r="A1534" s="1">
        <v>42461</v>
      </c>
      <c r="B1534" s="2">
        <f t="shared" si="115"/>
        <v>4</v>
      </c>
      <c r="C1534" s="3">
        <v>19150</v>
      </c>
      <c r="D1534">
        <f t="shared" si="119"/>
        <v>0.99791558103178735</v>
      </c>
      <c r="E1534" s="3">
        <v>-40</v>
      </c>
      <c r="F1534" s="3">
        <f t="shared" si="116"/>
        <v>947849.66255730041</v>
      </c>
      <c r="G1534" s="3">
        <f t="shared" si="117"/>
        <v>10000</v>
      </c>
      <c r="H1534" s="3">
        <f t="shared" si="118"/>
        <v>957849.66255730041</v>
      </c>
    </row>
    <row r="1535" spans="1:8" x14ac:dyDescent="0.4">
      <c r="A1535" s="1">
        <v>42464</v>
      </c>
      <c r="B1535" s="2">
        <f t="shared" si="115"/>
        <v>4</v>
      </c>
      <c r="C1535" s="3">
        <v>18999</v>
      </c>
      <c r="D1535">
        <f t="shared" si="119"/>
        <v>0.99211488250652746</v>
      </c>
      <c r="E1535" s="3">
        <v>-151</v>
      </c>
      <c r="F1535" s="3">
        <f t="shared" si="116"/>
        <v>950296.9054269531</v>
      </c>
      <c r="G1535" s="3">
        <f t="shared" si="117"/>
        <v>0</v>
      </c>
      <c r="H1535" s="3">
        <f t="shared" si="118"/>
        <v>950296.9054269531</v>
      </c>
    </row>
    <row r="1536" spans="1:8" x14ac:dyDescent="0.4">
      <c r="A1536" s="1">
        <v>42465</v>
      </c>
      <c r="B1536" s="2">
        <f t="shared" si="115"/>
        <v>4</v>
      </c>
      <c r="C1536" s="3">
        <v>18858</v>
      </c>
      <c r="D1536">
        <f t="shared" si="119"/>
        <v>0.99257855676614559</v>
      </c>
      <c r="E1536" s="3">
        <v>-141</v>
      </c>
      <c r="F1536" s="3">
        <f t="shared" si="116"/>
        <v>943244.33088801941</v>
      </c>
      <c r="G1536" s="3">
        <f t="shared" si="117"/>
        <v>0</v>
      </c>
      <c r="H1536" s="3">
        <f t="shared" si="118"/>
        <v>943244.33088801941</v>
      </c>
    </row>
    <row r="1537" spans="1:8" x14ac:dyDescent="0.4">
      <c r="A1537" s="1">
        <v>42466</v>
      </c>
      <c r="B1537" s="2">
        <f t="shared" si="115"/>
        <v>4</v>
      </c>
      <c r="C1537" s="3">
        <v>18633</v>
      </c>
      <c r="D1537">
        <f t="shared" si="119"/>
        <v>0.98806872414890234</v>
      </c>
      <c r="E1537" s="3">
        <v>-225</v>
      </c>
      <c r="F1537" s="3">
        <f t="shared" si="116"/>
        <v>931990.22258121043</v>
      </c>
      <c r="G1537" s="3">
        <f t="shared" si="117"/>
        <v>0</v>
      </c>
      <c r="H1537" s="3">
        <f t="shared" si="118"/>
        <v>931990.22258121043</v>
      </c>
    </row>
    <row r="1538" spans="1:8" x14ac:dyDescent="0.4">
      <c r="A1538" s="1">
        <v>42467</v>
      </c>
      <c r="B1538" s="2">
        <f t="shared" si="115"/>
        <v>4</v>
      </c>
      <c r="C1538" s="3">
        <v>18577</v>
      </c>
      <c r="D1538">
        <f t="shared" si="119"/>
        <v>0.99699457950947246</v>
      </c>
      <c r="E1538" s="3">
        <v>-56</v>
      </c>
      <c r="F1538" s="3">
        <f t="shared" si="116"/>
        <v>929189.2000692935</v>
      </c>
      <c r="G1538" s="3">
        <f t="shared" si="117"/>
        <v>0</v>
      </c>
      <c r="H1538" s="3">
        <f t="shared" si="118"/>
        <v>929189.2000692935</v>
      </c>
    </row>
    <row r="1539" spans="1:8" x14ac:dyDescent="0.4">
      <c r="A1539" s="1">
        <v>42468</v>
      </c>
      <c r="B1539" s="2">
        <f t="shared" ref="B1539:B1602" si="120">MONTH(A1539)</f>
        <v>4</v>
      </c>
      <c r="C1539" s="3">
        <v>18375</v>
      </c>
      <c r="D1539">
        <f t="shared" si="119"/>
        <v>0.98912633902137048</v>
      </c>
      <c r="E1539" s="3">
        <v>-202</v>
      </c>
      <c r="F1539" s="3">
        <f t="shared" si="116"/>
        <v>919085.51172273606</v>
      </c>
      <c r="G1539" s="3">
        <f t="shared" si="117"/>
        <v>0</v>
      </c>
      <c r="H1539" s="3">
        <f t="shared" si="118"/>
        <v>919085.51172273606</v>
      </c>
    </row>
    <row r="1540" spans="1:8" x14ac:dyDescent="0.4">
      <c r="A1540" s="1">
        <v>42471</v>
      </c>
      <c r="B1540" s="2">
        <f t="shared" si="120"/>
        <v>4</v>
      </c>
      <c r="C1540" s="3">
        <v>18367</v>
      </c>
      <c r="D1540">
        <f t="shared" si="119"/>
        <v>0.99956462585034012</v>
      </c>
      <c r="E1540" s="3">
        <v>-8</v>
      </c>
      <c r="F1540" s="3">
        <f t="shared" ref="F1540:F1603" si="121">H1539*D1540</f>
        <v>918685.36564960505</v>
      </c>
      <c r="G1540" s="3">
        <f t="shared" ref="G1540:G1603" si="122">IF(B1540=B1539,0,10000)</f>
        <v>0</v>
      </c>
      <c r="H1540" s="3">
        <f t="shared" ref="H1540:H1603" si="123">F1540+G1540</f>
        <v>918685.36564960505</v>
      </c>
    </row>
    <row r="1541" spans="1:8" x14ac:dyDescent="0.4">
      <c r="A1541" s="1">
        <v>42472</v>
      </c>
      <c r="B1541" s="2">
        <f t="shared" si="120"/>
        <v>4</v>
      </c>
      <c r="C1541" s="3">
        <v>18440</v>
      </c>
      <c r="D1541">
        <f t="shared" ref="D1541:D1604" si="124">1+E1541/C1540</f>
        <v>1.003974519518702</v>
      </c>
      <c r="E1541" s="3">
        <v>73</v>
      </c>
      <c r="F1541" s="3">
        <f t="shared" si="121"/>
        <v>922336.69856692525</v>
      </c>
      <c r="G1541" s="3">
        <f t="shared" si="122"/>
        <v>0</v>
      </c>
      <c r="H1541" s="3">
        <f t="shared" si="123"/>
        <v>922336.69856692525</v>
      </c>
    </row>
    <row r="1542" spans="1:8" x14ac:dyDescent="0.4">
      <c r="A1542" s="1">
        <v>42473</v>
      </c>
      <c r="B1542" s="2">
        <f t="shared" si="120"/>
        <v>4</v>
      </c>
      <c r="C1542" s="3">
        <v>18620</v>
      </c>
      <c r="D1542">
        <f t="shared" si="124"/>
        <v>1.0097613882863341</v>
      </c>
      <c r="E1542" s="3">
        <v>180</v>
      </c>
      <c r="F1542" s="3">
        <f t="shared" si="121"/>
        <v>931339.9852123725</v>
      </c>
      <c r="G1542" s="3">
        <f t="shared" si="122"/>
        <v>0</v>
      </c>
      <c r="H1542" s="3">
        <f t="shared" si="123"/>
        <v>931339.9852123725</v>
      </c>
    </row>
    <row r="1543" spans="1:8" x14ac:dyDescent="0.4">
      <c r="A1543" s="1">
        <v>42474</v>
      </c>
      <c r="B1543" s="2">
        <f t="shared" si="120"/>
        <v>4</v>
      </c>
      <c r="C1543" s="3">
        <v>18852</v>
      </c>
      <c r="D1543">
        <f t="shared" si="124"/>
        <v>1.0124597207303974</v>
      </c>
      <c r="E1543" s="3">
        <v>232</v>
      </c>
      <c r="F1543" s="3">
        <f t="shared" si="121"/>
        <v>942944.22133317112</v>
      </c>
      <c r="G1543" s="3">
        <f t="shared" si="122"/>
        <v>0</v>
      </c>
      <c r="H1543" s="3">
        <f t="shared" si="123"/>
        <v>942944.22133317112</v>
      </c>
    </row>
    <row r="1544" spans="1:8" x14ac:dyDescent="0.4">
      <c r="A1544" s="1">
        <v>42475</v>
      </c>
      <c r="B1544" s="2">
        <f t="shared" si="120"/>
        <v>4</v>
      </c>
      <c r="C1544" s="3">
        <v>18903</v>
      </c>
      <c r="D1544">
        <f t="shared" si="124"/>
        <v>1.0027052832590706</v>
      </c>
      <c r="E1544" s="3">
        <v>51</v>
      </c>
      <c r="F1544" s="3">
        <f t="shared" si="121"/>
        <v>945495.15254938114</v>
      </c>
      <c r="G1544" s="3">
        <f t="shared" si="122"/>
        <v>0</v>
      </c>
      <c r="H1544" s="3">
        <f t="shared" si="123"/>
        <v>945495.15254938114</v>
      </c>
    </row>
    <row r="1545" spans="1:8" x14ac:dyDescent="0.4">
      <c r="A1545" s="1">
        <v>42478</v>
      </c>
      <c r="B1545" s="2">
        <f t="shared" si="120"/>
        <v>4</v>
      </c>
      <c r="C1545" s="3">
        <v>18600</v>
      </c>
      <c r="D1545">
        <f t="shared" si="124"/>
        <v>0.98397079828598633</v>
      </c>
      <c r="E1545" s="3">
        <v>-303</v>
      </c>
      <c r="F1545" s="3">
        <f t="shared" si="121"/>
        <v>930339.62002954492</v>
      </c>
      <c r="G1545" s="3">
        <f t="shared" si="122"/>
        <v>0</v>
      </c>
      <c r="H1545" s="3">
        <f t="shared" si="123"/>
        <v>930339.62002954492</v>
      </c>
    </row>
    <row r="1546" spans="1:8" x14ac:dyDescent="0.4">
      <c r="A1546" s="1">
        <v>42479</v>
      </c>
      <c r="B1546" s="2">
        <f t="shared" si="120"/>
        <v>4</v>
      </c>
      <c r="C1546" s="3">
        <v>18855</v>
      </c>
      <c r="D1546">
        <f t="shared" si="124"/>
        <v>1.0137096774193548</v>
      </c>
      <c r="E1546" s="3">
        <v>255</v>
      </c>
      <c r="F1546" s="3">
        <f t="shared" si="121"/>
        <v>943094.27611059509</v>
      </c>
      <c r="G1546" s="3">
        <f t="shared" si="122"/>
        <v>0</v>
      </c>
      <c r="H1546" s="3">
        <f t="shared" si="123"/>
        <v>943094.27611059509</v>
      </c>
    </row>
    <row r="1547" spans="1:8" x14ac:dyDescent="0.4">
      <c r="A1547" s="1">
        <v>42480</v>
      </c>
      <c r="B1547" s="2">
        <f t="shared" si="120"/>
        <v>4</v>
      </c>
      <c r="C1547" s="3">
        <v>18990</v>
      </c>
      <c r="D1547">
        <f t="shared" si="124"/>
        <v>1.0071599045346062</v>
      </c>
      <c r="E1547" s="3">
        <v>135</v>
      </c>
      <c r="F1547" s="3">
        <f t="shared" si="121"/>
        <v>949846.7410946805</v>
      </c>
      <c r="G1547" s="3">
        <f t="shared" si="122"/>
        <v>0</v>
      </c>
      <c r="H1547" s="3">
        <f t="shared" si="123"/>
        <v>949846.7410946805</v>
      </c>
    </row>
    <row r="1548" spans="1:8" x14ac:dyDescent="0.4">
      <c r="A1548" s="1">
        <v>42481</v>
      </c>
      <c r="B1548" s="2">
        <f t="shared" si="120"/>
        <v>4</v>
      </c>
      <c r="C1548" s="3">
        <v>19064</v>
      </c>
      <c r="D1548">
        <f t="shared" si="124"/>
        <v>1.0038967877830438</v>
      </c>
      <c r="E1548" s="3">
        <v>74</v>
      </c>
      <c r="F1548" s="3">
        <f t="shared" si="121"/>
        <v>953548.09227114217</v>
      </c>
      <c r="G1548" s="3">
        <f t="shared" si="122"/>
        <v>0</v>
      </c>
      <c r="H1548" s="3">
        <f t="shared" si="123"/>
        <v>953548.09227114217</v>
      </c>
    </row>
    <row r="1549" spans="1:8" x14ac:dyDescent="0.4">
      <c r="A1549" s="1">
        <v>42482</v>
      </c>
      <c r="B1549" s="2">
        <f t="shared" si="120"/>
        <v>4</v>
      </c>
      <c r="C1549" s="3">
        <v>18979</v>
      </c>
      <c r="D1549">
        <f t="shared" si="124"/>
        <v>0.99554133445237092</v>
      </c>
      <c r="E1549" s="3">
        <v>-85</v>
      </c>
      <c r="F1549" s="3">
        <f t="shared" si="121"/>
        <v>949296.54024412541</v>
      </c>
      <c r="G1549" s="3">
        <f t="shared" si="122"/>
        <v>0</v>
      </c>
      <c r="H1549" s="3">
        <f t="shared" si="123"/>
        <v>949296.54024412541</v>
      </c>
    </row>
    <row r="1550" spans="1:8" x14ac:dyDescent="0.4">
      <c r="A1550" s="1">
        <v>42485</v>
      </c>
      <c r="B1550" s="2">
        <f t="shared" si="120"/>
        <v>4</v>
      </c>
      <c r="C1550" s="3">
        <v>19188</v>
      </c>
      <c r="D1550">
        <f t="shared" si="124"/>
        <v>1.0110121713472786</v>
      </c>
      <c r="E1550" s="3">
        <v>209</v>
      </c>
      <c r="F1550" s="3">
        <f t="shared" si="121"/>
        <v>959750.35640467249</v>
      </c>
      <c r="G1550" s="3">
        <f t="shared" si="122"/>
        <v>0</v>
      </c>
      <c r="H1550" s="3">
        <f t="shared" si="123"/>
        <v>959750.35640467249</v>
      </c>
    </row>
    <row r="1551" spans="1:8" x14ac:dyDescent="0.4">
      <c r="A1551" s="1">
        <v>42486</v>
      </c>
      <c r="B1551" s="2">
        <f t="shared" si="120"/>
        <v>4</v>
      </c>
      <c r="C1551" s="3">
        <v>19080</v>
      </c>
      <c r="D1551">
        <f t="shared" si="124"/>
        <v>0.99437148217636018</v>
      </c>
      <c r="E1551" s="3">
        <v>-108</v>
      </c>
      <c r="F1551" s="3">
        <f t="shared" si="121"/>
        <v>954348.38441740407</v>
      </c>
      <c r="G1551" s="3">
        <f t="shared" si="122"/>
        <v>0</v>
      </c>
      <c r="H1551" s="3">
        <f t="shared" si="123"/>
        <v>954348.38441740407</v>
      </c>
    </row>
    <row r="1552" spans="1:8" x14ac:dyDescent="0.4">
      <c r="A1552" s="1">
        <v>42487</v>
      </c>
      <c r="B1552" s="2">
        <f t="shared" si="120"/>
        <v>4</v>
      </c>
      <c r="C1552" s="3">
        <v>19181</v>
      </c>
      <c r="D1552">
        <f t="shared" si="124"/>
        <v>1.005293501048218</v>
      </c>
      <c r="E1552" s="3">
        <v>101</v>
      </c>
      <c r="F1552" s="3">
        <f t="shared" si="121"/>
        <v>959400.22859068273</v>
      </c>
      <c r="G1552" s="3">
        <f t="shared" si="122"/>
        <v>0</v>
      </c>
      <c r="H1552" s="3">
        <f t="shared" si="123"/>
        <v>959400.22859068273</v>
      </c>
    </row>
    <row r="1553" spans="1:8" x14ac:dyDescent="0.4">
      <c r="A1553" s="1">
        <v>42488</v>
      </c>
      <c r="B1553" s="2">
        <f t="shared" si="120"/>
        <v>4</v>
      </c>
      <c r="C1553" s="3">
        <v>18937</v>
      </c>
      <c r="D1553">
        <f t="shared" si="124"/>
        <v>0.98727907825452266</v>
      </c>
      <c r="E1553" s="3">
        <v>-244</v>
      </c>
      <c r="F1553" s="3">
        <f t="shared" si="121"/>
        <v>947195.77336018754</v>
      </c>
      <c r="G1553" s="3">
        <f t="shared" si="122"/>
        <v>0</v>
      </c>
      <c r="H1553" s="3">
        <f t="shared" si="123"/>
        <v>947195.77336018754</v>
      </c>
    </row>
    <row r="1554" spans="1:8" x14ac:dyDescent="0.4">
      <c r="A1554" s="1">
        <v>42492</v>
      </c>
      <c r="B1554" s="2">
        <f t="shared" si="120"/>
        <v>5</v>
      </c>
      <c r="C1554" s="3">
        <v>18416</v>
      </c>
      <c r="D1554">
        <f t="shared" si="124"/>
        <v>0.97248772244811743</v>
      </c>
      <c r="E1554" s="3">
        <v>-521</v>
      </c>
      <c r="F1554" s="3">
        <f t="shared" si="121"/>
        <v>921136.26034753199</v>
      </c>
      <c r="G1554" s="3">
        <f t="shared" si="122"/>
        <v>10000</v>
      </c>
      <c r="H1554" s="3">
        <f t="shared" si="123"/>
        <v>931136.26034753199</v>
      </c>
    </row>
    <row r="1555" spans="1:8" x14ac:dyDescent="0.4">
      <c r="A1555" s="1">
        <v>42496</v>
      </c>
      <c r="B1555" s="2">
        <f t="shared" si="120"/>
        <v>5</v>
      </c>
      <c r="C1555" s="3">
        <v>18273</v>
      </c>
      <c r="D1555">
        <f t="shared" si="124"/>
        <v>0.99223501303214601</v>
      </c>
      <c r="E1555" s="3">
        <v>-143</v>
      </c>
      <c r="F1555" s="3">
        <f t="shared" si="121"/>
        <v>923905.99942063715</v>
      </c>
      <c r="G1555" s="3">
        <f t="shared" si="122"/>
        <v>0</v>
      </c>
      <c r="H1555" s="3">
        <f t="shared" si="123"/>
        <v>923905.99942063715</v>
      </c>
    </row>
    <row r="1556" spans="1:8" x14ac:dyDescent="0.4">
      <c r="A1556" s="1">
        <v>42499</v>
      </c>
      <c r="B1556" s="2">
        <f t="shared" si="120"/>
        <v>5</v>
      </c>
      <c r="C1556" s="3">
        <v>18276</v>
      </c>
      <c r="D1556">
        <f t="shared" si="124"/>
        <v>1.0001641766540799</v>
      </c>
      <c r="E1556" s="3">
        <v>3</v>
      </c>
      <c r="F1556" s="3">
        <f t="shared" si="121"/>
        <v>924057.68321630638</v>
      </c>
      <c r="G1556" s="3">
        <f t="shared" si="122"/>
        <v>0</v>
      </c>
      <c r="H1556" s="3">
        <f t="shared" si="123"/>
        <v>924057.68321630638</v>
      </c>
    </row>
    <row r="1557" spans="1:8" x14ac:dyDescent="0.4">
      <c r="A1557" s="1">
        <v>42500</v>
      </c>
      <c r="B1557" s="2">
        <f t="shared" si="120"/>
        <v>5</v>
      </c>
      <c r="C1557" s="3">
        <v>18415</v>
      </c>
      <c r="D1557">
        <f t="shared" si="124"/>
        <v>1.0076056029765814</v>
      </c>
      <c r="E1557" s="3">
        <v>139</v>
      </c>
      <c r="F1557" s="3">
        <f t="shared" si="121"/>
        <v>931085.69908230926</v>
      </c>
      <c r="G1557" s="3">
        <f t="shared" si="122"/>
        <v>0</v>
      </c>
      <c r="H1557" s="3">
        <f t="shared" si="123"/>
        <v>931085.69908230926</v>
      </c>
    </row>
    <row r="1558" spans="1:8" x14ac:dyDescent="0.4">
      <c r="A1558" s="1">
        <v>42501</v>
      </c>
      <c r="B1558" s="2">
        <f t="shared" si="120"/>
        <v>5</v>
      </c>
      <c r="C1558" s="3">
        <v>18610</v>
      </c>
      <c r="D1558">
        <f t="shared" si="124"/>
        <v>1.0105891935921802</v>
      </c>
      <c r="E1558" s="3">
        <v>195</v>
      </c>
      <c r="F1558" s="3">
        <f t="shared" si="121"/>
        <v>940945.14580080227</v>
      </c>
      <c r="G1558" s="3">
        <f t="shared" si="122"/>
        <v>0</v>
      </c>
      <c r="H1558" s="3">
        <f t="shared" si="123"/>
        <v>940945.14580080227</v>
      </c>
    </row>
    <row r="1559" spans="1:8" x14ac:dyDescent="0.4">
      <c r="A1559" s="1">
        <v>42502</v>
      </c>
      <c r="B1559" s="2">
        <f t="shared" si="120"/>
        <v>5</v>
      </c>
      <c r="C1559" s="3">
        <v>18505</v>
      </c>
      <c r="D1559">
        <f t="shared" si="124"/>
        <v>0.99435787211176785</v>
      </c>
      <c r="E1559" s="3">
        <v>-105</v>
      </c>
      <c r="F1559" s="3">
        <f t="shared" si="121"/>
        <v>935636.21295238286</v>
      </c>
      <c r="G1559" s="3">
        <f t="shared" si="122"/>
        <v>0</v>
      </c>
      <c r="H1559" s="3">
        <f t="shared" si="123"/>
        <v>935636.21295238286</v>
      </c>
    </row>
    <row r="1560" spans="1:8" x14ac:dyDescent="0.4">
      <c r="A1560" s="1">
        <v>42503</v>
      </c>
      <c r="B1560" s="2">
        <f t="shared" si="120"/>
        <v>5</v>
      </c>
      <c r="C1560" s="3">
        <v>18524</v>
      </c>
      <c r="D1560">
        <f t="shared" si="124"/>
        <v>1.0010267495271548</v>
      </c>
      <c r="E1560" s="3">
        <v>19</v>
      </c>
      <c r="F1560" s="3">
        <f t="shared" si="121"/>
        <v>936596.87699162064</v>
      </c>
      <c r="G1560" s="3">
        <f t="shared" si="122"/>
        <v>0</v>
      </c>
      <c r="H1560" s="3">
        <f t="shared" si="123"/>
        <v>936596.87699162064</v>
      </c>
    </row>
    <row r="1561" spans="1:8" x14ac:dyDescent="0.4">
      <c r="A1561" s="1">
        <v>42506</v>
      </c>
      <c r="B1561" s="2">
        <f t="shared" si="120"/>
        <v>5</v>
      </c>
      <c r="C1561" s="3">
        <v>18404</v>
      </c>
      <c r="D1561">
        <f t="shared" si="124"/>
        <v>0.99352191751241636</v>
      </c>
      <c r="E1561" s="3">
        <v>-120</v>
      </c>
      <c r="F1561" s="3">
        <f t="shared" si="121"/>
        <v>930529.52516485564</v>
      </c>
      <c r="G1561" s="3">
        <f t="shared" si="122"/>
        <v>0</v>
      </c>
      <c r="H1561" s="3">
        <f t="shared" si="123"/>
        <v>930529.52516485564</v>
      </c>
    </row>
    <row r="1562" spans="1:8" x14ac:dyDescent="0.4">
      <c r="A1562" s="1">
        <v>42507</v>
      </c>
      <c r="B1562" s="2">
        <f t="shared" si="120"/>
        <v>5</v>
      </c>
      <c r="C1562" s="3">
        <v>18478</v>
      </c>
      <c r="D1562">
        <f t="shared" si="124"/>
        <v>1.0040208650293414</v>
      </c>
      <c r="E1562" s="3">
        <v>74</v>
      </c>
      <c r="F1562" s="3">
        <f t="shared" si="121"/>
        <v>934271.0587913607</v>
      </c>
      <c r="G1562" s="3">
        <f t="shared" si="122"/>
        <v>0</v>
      </c>
      <c r="H1562" s="3">
        <f t="shared" si="123"/>
        <v>934271.0587913607</v>
      </c>
    </row>
    <row r="1563" spans="1:8" x14ac:dyDescent="0.4">
      <c r="A1563" s="1">
        <v>42508</v>
      </c>
      <c r="B1563" s="2">
        <f t="shared" si="120"/>
        <v>5</v>
      </c>
      <c r="C1563" s="3">
        <v>18441</v>
      </c>
      <c r="D1563">
        <f t="shared" si="124"/>
        <v>0.99799761878991233</v>
      </c>
      <c r="E1563" s="3">
        <v>-37</v>
      </c>
      <c r="F1563" s="3">
        <f t="shared" si="121"/>
        <v>932400.29197810811</v>
      </c>
      <c r="G1563" s="3">
        <f t="shared" si="122"/>
        <v>0</v>
      </c>
      <c r="H1563" s="3">
        <f t="shared" si="123"/>
        <v>932400.29197810811</v>
      </c>
    </row>
    <row r="1564" spans="1:8" x14ac:dyDescent="0.4">
      <c r="A1564" s="1">
        <v>42509</v>
      </c>
      <c r="B1564" s="2">
        <f t="shared" si="120"/>
        <v>5</v>
      </c>
      <c r="C1564" s="3">
        <v>18517</v>
      </c>
      <c r="D1564">
        <f t="shared" si="124"/>
        <v>1.0041212515590261</v>
      </c>
      <c r="E1564" s="3">
        <v>76</v>
      </c>
      <c r="F1564" s="3">
        <f t="shared" si="121"/>
        <v>936242.94813505933</v>
      </c>
      <c r="G1564" s="3">
        <f t="shared" si="122"/>
        <v>0</v>
      </c>
      <c r="H1564" s="3">
        <f t="shared" si="123"/>
        <v>936242.94813505933</v>
      </c>
    </row>
    <row r="1565" spans="1:8" x14ac:dyDescent="0.4">
      <c r="A1565" s="1">
        <v>42510</v>
      </c>
      <c r="B1565" s="2">
        <f t="shared" si="120"/>
        <v>5</v>
      </c>
      <c r="C1565" s="3">
        <v>18442</v>
      </c>
      <c r="D1565">
        <f t="shared" si="124"/>
        <v>0.99594966787276562</v>
      </c>
      <c r="E1565" s="3">
        <v>-75</v>
      </c>
      <c r="F1565" s="3">
        <f t="shared" si="121"/>
        <v>932450.85324333131</v>
      </c>
      <c r="G1565" s="3">
        <f t="shared" si="122"/>
        <v>0</v>
      </c>
      <c r="H1565" s="3">
        <f t="shared" si="123"/>
        <v>932450.85324333131</v>
      </c>
    </row>
    <row r="1566" spans="1:8" x14ac:dyDescent="0.4">
      <c r="A1566" s="1">
        <v>42513</v>
      </c>
      <c r="B1566" s="2">
        <f t="shared" si="120"/>
        <v>5</v>
      </c>
      <c r="C1566" s="3">
        <v>18467</v>
      </c>
      <c r="D1566">
        <f t="shared" si="124"/>
        <v>1.0013556013447564</v>
      </c>
      <c r="E1566" s="3">
        <v>25</v>
      </c>
      <c r="F1566" s="3">
        <f t="shared" si="121"/>
        <v>933714.8848739072</v>
      </c>
      <c r="G1566" s="3">
        <f t="shared" si="122"/>
        <v>0</v>
      </c>
      <c r="H1566" s="3">
        <f t="shared" si="123"/>
        <v>933714.8848739072</v>
      </c>
    </row>
    <row r="1567" spans="1:8" x14ac:dyDescent="0.4">
      <c r="A1567" s="1">
        <v>42514</v>
      </c>
      <c r="B1567" s="2">
        <f t="shared" si="120"/>
        <v>5</v>
      </c>
      <c r="C1567" s="3">
        <v>18343</v>
      </c>
      <c r="D1567">
        <f t="shared" si="124"/>
        <v>0.99328531975957113</v>
      </c>
      <c r="E1567" s="3">
        <v>-124</v>
      </c>
      <c r="F1567" s="3">
        <f t="shared" si="121"/>
        <v>927445.28798625001</v>
      </c>
      <c r="G1567" s="3">
        <f t="shared" si="122"/>
        <v>0</v>
      </c>
      <c r="H1567" s="3">
        <f t="shared" si="123"/>
        <v>927445.28798625001</v>
      </c>
    </row>
    <row r="1568" spans="1:8" x14ac:dyDescent="0.4">
      <c r="A1568" s="1">
        <v>42515</v>
      </c>
      <c r="B1568" s="2">
        <f t="shared" si="120"/>
        <v>5</v>
      </c>
      <c r="C1568" s="3">
        <v>18546</v>
      </c>
      <c r="D1568">
        <f t="shared" si="124"/>
        <v>1.0110668920023986</v>
      </c>
      <c r="E1568" s="3">
        <v>203</v>
      </c>
      <c r="F1568" s="3">
        <f t="shared" si="121"/>
        <v>937709.22482652729</v>
      </c>
      <c r="G1568" s="3">
        <f t="shared" si="122"/>
        <v>0</v>
      </c>
      <c r="H1568" s="3">
        <f t="shared" si="123"/>
        <v>937709.22482652729</v>
      </c>
    </row>
    <row r="1569" spans="1:8" x14ac:dyDescent="0.4">
      <c r="A1569" s="1">
        <v>42516</v>
      </c>
      <c r="B1569" s="2">
        <f t="shared" si="120"/>
        <v>5</v>
      </c>
      <c r="C1569" s="3">
        <v>18579</v>
      </c>
      <c r="D1569">
        <f t="shared" si="124"/>
        <v>1.001779359430605</v>
      </c>
      <c r="E1569" s="3">
        <v>33</v>
      </c>
      <c r="F1569" s="3">
        <f t="shared" si="121"/>
        <v>939377.74657888769</v>
      </c>
      <c r="G1569" s="3">
        <f t="shared" si="122"/>
        <v>0</v>
      </c>
      <c r="H1569" s="3">
        <f t="shared" si="123"/>
        <v>939377.74657888769</v>
      </c>
    </row>
    <row r="1570" spans="1:8" x14ac:dyDescent="0.4">
      <c r="A1570" s="1">
        <v>42517</v>
      </c>
      <c r="B1570" s="2">
        <f t="shared" si="120"/>
        <v>5</v>
      </c>
      <c r="C1570" s="3">
        <v>18660</v>
      </c>
      <c r="D1570">
        <f t="shared" si="124"/>
        <v>1.0043597610205071</v>
      </c>
      <c r="E1570" s="3">
        <v>81</v>
      </c>
      <c r="F1570" s="3">
        <f t="shared" si="121"/>
        <v>943473.20906195405</v>
      </c>
      <c r="G1570" s="3">
        <f t="shared" si="122"/>
        <v>0</v>
      </c>
      <c r="H1570" s="3">
        <f t="shared" si="123"/>
        <v>943473.20906195405</v>
      </c>
    </row>
    <row r="1571" spans="1:8" x14ac:dyDescent="0.4">
      <c r="A1571" s="1">
        <v>42520</v>
      </c>
      <c r="B1571" s="2">
        <f t="shared" si="120"/>
        <v>5</v>
      </c>
      <c r="C1571" s="3">
        <v>18794</v>
      </c>
      <c r="D1571">
        <f t="shared" si="124"/>
        <v>1.0071811361200429</v>
      </c>
      <c r="E1571" s="3">
        <v>134</v>
      </c>
      <c r="F1571" s="3">
        <f t="shared" si="121"/>
        <v>950248.41860184167</v>
      </c>
      <c r="G1571" s="3">
        <f t="shared" si="122"/>
        <v>0</v>
      </c>
      <c r="H1571" s="3">
        <f t="shared" si="123"/>
        <v>950248.41860184167</v>
      </c>
    </row>
    <row r="1572" spans="1:8" x14ac:dyDescent="0.4">
      <c r="A1572" s="1">
        <v>42521</v>
      </c>
      <c r="B1572" s="2">
        <f t="shared" si="120"/>
        <v>5</v>
      </c>
      <c r="C1572" s="3">
        <v>18854</v>
      </c>
      <c r="D1572">
        <f t="shared" si="124"/>
        <v>1.003192508247313</v>
      </c>
      <c r="E1572" s="3">
        <v>60</v>
      </c>
      <c r="F1572" s="3">
        <f t="shared" si="121"/>
        <v>953282.09451522422</v>
      </c>
      <c r="G1572" s="3">
        <f t="shared" si="122"/>
        <v>0</v>
      </c>
      <c r="H1572" s="3">
        <f t="shared" si="123"/>
        <v>953282.09451522422</v>
      </c>
    </row>
    <row r="1573" spans="1:8" x14ac:dyDescent="0.4">
      <c r="A1573" s="1">
        <v>42522</v>
      </c>
      <c r="B1573" s="2">
        <f t="shared" si="120"/>
        <v>6</v>
      </c>
      <c r="C1573" s="3">
        <v>18765</v>
      </c>
      <c r="D1573">
        <f t="shared" si="124"/>
        <v>0.99527951628301692</v>
      </c>
      <c r="E1573" s="3">
        <v>-89</v>
      </c>
      <c r="F1573" s="3">
        <f t="shared" si="121"/>
        <v>948782.14191037358</v>
      </c>
      <c r="G1573" s="3">
        <f t="shared" si="122"/>
        <v>10000</v>
      </c>
      <c r="H1573" s="3">
        <f t="shared" si="123"/>
        <v>958782.14191037358</v>
      </c>
    </row>
    <row r="1574" spans="1:8" x14ac:dyDescent="0.4">
      <c r="A1574" s="1">
        <v>42523</v>
      </c>
      <c r="B1574" s="2">
        <f t="shared" si="120"/>
        <v>6</v>
      </c>
      <c r="C1574" s="3">
        <v>18566</v>
      </c>
      <c r="D1574">
        <f t="shared" si="124"/>
        <v>0.98939515054622973</v>
      </c>
      <c r="E1574" s="3">
        <v>-199</v>
      </c>
      <c r="F1574" s="3">
        <f t="shared" si="121"/>
        <v>948614.40163645067</v>
      </c>
      <c r="G1574" s="3">
        <f t="shared" si="122"/>
        <v>0</v>
      </c>
      <c r="H1574" s="3">
        <f t="shared" si="123"/>
        <v>948614.40163645067</v>
      </c>
    </row>
    <row r="1575" spans="1:8" x14ac:dyDescent="0.4">
      <c r="A1575" s="1">
        <v>42524</v>
      </c>
      <c r="B1575" s="2">
        <f t="shared" si="120"/>
        <v>6</v>
      </c>
      <c r="C1575" s="3">
        <v>18525</v>
      </c>
      <c r="D1575">
        <f t="shared" si="124"/>
        <v>0.99779166217817516</v>
      </c>
      <c r="E1575" s="3">
        <v>-41</v>
      </c>
      <c r="F1575" s="3">
        <f t="shared" si="121"/>
        <v>946519.54057498917</v>
      </c>
      <c r="G1575" s="3">
        <f t="shared" si="122"/>
        <v>0</v>
      </c>
      <c r="H1575" s="3">
        <f t="shared" si="123"/>
        <v>946519.54057498917</v>
      </c>
    </row>
    <row r="1576" spans="1:8" x14ac:dyDescent="0.4">
      <c r="A1576" s="1">
        <v>42527</v>
      </c>
      <c r="B1576" s="2">
        <f t="shared" si="120"/>
        <v>6</v>
      </c>
      <c r="C1576" s="3">
        <v>18335</v>
      </c>
      <c r="D1576">
        <f t="shared" si="124"/>
        <v>0.98974358974358978</v>
      </c>
      <c r="E1576" s="3">
        <v>-190</v>
      </c>
      <c r="F1576" s="3">
        <f t="shared" si="121"/>
        <v>936811.64785114315</v>
      </c>
      <c r="G1576" s="3">
        <f t="shared" si="122"/>
        <v>0</v>
      </c>
      <c r="H1576" s="3">
        <f t="shared" si="123"/>
        <v>936811.64785114315</v>
      </c>
    </row>
    <row r="1577" spans="1:8" x14ac:dyDescent="0.4">
      <c r="A1577" s="1">
        <v>42528</v>
      </c>
      <c r="B1577" s="2">
        <f t="shared" si="120"/>
        <v>6</v>
      </c>
      <c r="C1577" s="3">
        <v>18544</v>
      </c>
      <c r="D1577">
        <f t="shared" si="124"/>
        <v>1.01139896373057</v>
      </c>
      <c r="E1577" s="3">
        <v>209</v>
      </c>
      <c r="F1577" s="3">
        <f t="shared" si="121"/>
        <v>947490.32984737388</v>
      </c>
      <c r="G1577" s="3">
        <f t="shared" si="122"/>
        <v>0</v>
      </c>
      <c r="H1577" s="3">
        <f t="shared" si="123"/>
        <v>947490.32984737388</v>
      </c>
    </row>
    <row r="1578" spans="1:8" x14ac:dyDescent="0.4">
      <c r="A1578" s="1">
        <v>42529</v>
      </c>
      <c r="B1578" s="2">
        <f t="shared" si="120"/>
        <v>6</v>
      </c>
      <c r="C1578" s="3">
        <v>18614</v>
      </c>
      <c r="D1578">
        <f t="shared" si="124"/>
        <v>1.0037748058671268</v>
      </c>
      <c r="E1578" s="3">
        <v>70</v>
      </c>
      <c r="F1578" s="3">
        <f t="shared" si="121"/>
        <v>951066.92190352757</v>
      </c>
      <c r="G1578" s="3">
        <f t="shared" si="122"/>
        <v>0</v>
      </c>
      <c r="H1578" s="3">
        <f t="shared" si="123"/>
        <v>951066.92190352757</v>
      </c>
    </row>
    <row r="1579" spans="1:8" x14ac:dyDescent="0.4">
      <c r="A1579" s="1">
        <v>42530</v>
      </c>
      <c r="B1579" s="2">
        <f t="shared" si="120"/>
        <v>6</v>
      </c>
      <c r="C1579" s="3">
        <v>18632</v>
      </c>
      <c r="D1579">
        <f t="shared" si="124"/>
        <v>1.0009670140754272</v>
      </c>
      <c r="E1579" s="3">
        <v>18</v>
      </c>
      <c r="F1579" s="3">
        <f t="shared" si="121"/>
        <v>951986.61700368149</v>
      </c>
      <c r="G1579" s="3">
        <f t="shared" si="122"/>
        <v>0</v>
      </c>
      <c r="H1579" s="3">
        <f t="shared" si="123"/>
        <v>951986.61700368149</v>
      </c>
    </row>
    <row r="1580" spans="1:8" x14ac:dyDescent="0.4">
      <c r="A1580" s="1">
        <v>42531</v>
      </c>
      <c r="B1580" s="2">
        <f t="shared" si="120"/>
        <v>6</v>
      </c>
      <c r="C1580" s="3">
        <v>18589</v>
      </c>
      <c r="D1580">
        <f t="shared" si="124"/>
        <v>0.9976921425504508</v>
      </c>
      <c r="E1580" s="3">
        <v>-43</v>
      </c>
      <c r="F1580" s="3">
        <f t="shared" si="121"/>
        <v>949789.56759775837</v>
      </c>
      <c r="G1580" s="3">
        <f t="shared" si="122"/>
        <v>0</v>
      </c>
      <c r="H1580" s="3">
        <f t="shared" si="123"/>
        <v>949789.56759775837</v>
      </c>
    </row>
    <row r="1581" spans="1:8" x14ac:dyDescent="0.4">
      <c r="A1581" s="1">
        <v>42534</v>
      </c>
      <c r="B1581" s="2">
        <f t="shared" si="120"/>
        <v>6</v>
      </c>
      <c r="C1581" s="3">
        <v>18272</v>
      </c>
      <c r="D1581">
        <f t="shared" si="124"/>
        <v>0.98294690408305985</v>
      </c>
      <c r="E1581" s="3">
        <v>-317</v>
      </c>
      <c r="F1581" s="3">
        <f t="shared" si="121"/>
        <v>933592.71500060475</v>
      </c>
      <c r="G1581" s="3">
        <f t="shared" si="122"/>
        <v>0</v>
      </c>
      <c r="H1581" s="3">
        <f t="shared" si="123"/>
        <v>933592.71500060475</v>
      </c>
    </row>
    <row r="1582" spans="1:8" x14ac:dyDescent="0.4">
      <c r="A1582" s="1">
        <v>42535</v>
      </c>
      <c r="B1582" s="2">
        <f t="shared" si="120"/>
        <v>6</v>
      </c>
      <c r="C1582" s="3">
        <v>18109</v>
      </c>
      <c r="D1582">
        <f t="shared" si="124"/>
        <v>0.99107924693520144</v>
      </c>
      <c r="E1582" s="3">
        <v>-163</v>
      </c>
      <c r="F1582" s="3">
        <f t="shared" si="121"/>
        <v>925264.36492698954</v>
      </c>
      <c r="G1582" s="3">
        <f t="shared" si="122"/>
        <v>0</v>
      </c>
      <c r="H1582" s="3">
        <f t="shared" si="123"/>
        <v>925264.36492698954</v>
      </c>
    </row>
    <row r="1583" spans="1:8" x14ac:dyDescent="0.4">
      <c r="A1583" s="1">
        <v>42536</v>
      </c>
      <c r="B1583" s="2">
        <f t="shared" si="120"/>
        <v>6</v>
      </c>
      <c r="C1583" s="3">
        <v>18010</v>
      </c>
      <c r="D1583">
        <f t="shared" si="124"/>
        <v>0.9945331050858689</v>
      </c>
      <c r="E1583" s="3">
        <v>-99</v>
      </c>
      <c r="F1583" s="3">
        <f t="shared" si="121"/>
        <v>920206.04187614343</v>
      </c>
      <c r="G1583" s="3">
        <f t="shared" si="122"/>
        <v>0</v>
      </c>
      <c r="H1583" s="3">
        <f t="shared" si="123"/>
        <v>920206.04187614343</v>
      </c>
    </row>
    <row r="1584" spans="1:8" x14ac:dyDescent="0.4">
      <c r="A1584" s="1">
        <v>42537</v>
      </c>
      <c r="B1584" s="2">
        <f t="shared" si="120"/>
        <v>6</v>
      </c>
      <c r="C1584" s="3">
        <v>17999</v>
      </c>
      <c r="D1584">
        <f t="shared" si="124"/>
        <v>0.99938922820655196</v>
      </c>
      <c r="E1584" s="3">
        <v>-11</v>
      </c>
      <c r="F1584" s="3">
        <f t="shared" si="121"/>
        <v>919644.00598160503</v>
      </c>
      <c r="G1584" s="3">
        <f t="shared" si="122"/>
        <v>0</v>
      </c>
      <c r="H1584" s="3">
        <f t="shared" si="123"/>
        <v>919644.00598160503</v>
      </c>
    </row>
    <row r="1585" spans="1:8" x14ac:dyDescent="0.4">
      <c r="A1585" s="1">
        <v>42538</v>
      </c>
      <c r="B1585" s="2">
        <f t="shared" si="120"/>
        <v>6</v>
      </c>
      <c r="C1585" s="3">
        <v>17828</v>
      </c>
      <c r="D1585">
        <f t="shared" si="124"/>
        <v>0.99049947219289958</v>
      </c>
      <c r="E1585" s="3">
        <v>-171</v>
      </c>
      <c r="F1585" s="3">
        <f t="shared" si="121"/>
        <v>910906.90253014362</v>
      </c>
      <c r="G1585" s="3">
        <f t="shared" si="122"/>
        <v>0</v>
      </c>
      <c r="H1585" s="3">
        <f t="shared" si="123"/>
        <v>910906.90253014362</v>
      </c>
    </row>
    <row r="1586" spans="1:8" x14ac:dyDescent="0.4">
      <c r="A1586" s="1">
        <v>42541</v>
      </c>
      <c r="B1586" s="2">
        <f t="shared" si="120"/>
        <v>6</v>
      </c>
      <c r="C1586" s="3">
        <v>17942</v>
      </c>
      <c r="D1586">
        <f t="shared" si="124"/>
        <v>1.0063944357190935</v>
      </c>
      <c r="E1586" s="3">
        <v>114</v>
      </c>
      <c r="F1586" s="3">
        <f t="shared" si="121"/>
        <v>916731.63816445123</v>
      </c>
      <c r="G1586" s="3">
        <f t="shared" si="122"/>
        <v>0</v>
      </c>
      <c r="H1586" s="3">
        <f t="shared" si="123"/>
        <v>916731.63816445123</v>
      </c>
    </row>
    <row r="1587" spans="1:8" x14ac:dyDescent="0.4">
      <c r="A1587" s="1">
        <v>42542</v>
      </c>
      <c r="B1587" s="2">
        <f t="shared" si="120"/>
        <v>6</v>
      </c>
      <c r="C1587" s="3">
        <v>17943</v>
      </c>
      <c r="D1587">
        <f t="shared" si="124"/>
        <v>1.0000557351465835</v>
      </c>
      <c r="E1587" s="3">
        <v>1</v>
      </c>
      <c r="F1587" s="3">
        <f t="shared" si="121"/>
        <v>916782.73233668203</v>
      </c>
      <c r="G1587" s="3">
        <f t="shared" si="122"/>
        <v>0</v>
      </c>
      <c r="H1587" s="3">
        <f t="shared" si="123"/>
        <v>916782.73233668203</v>
      </c>
    </row>
    <row r="1588" spans="1:8" x14ac:dyDescent="0.4">
      <c r="A1588" s="1">
        <v>42543</v>
      </c>
      <c r="B1588" s="2">
        <f t="shared" si="120"/>
        <v>6</v>
      </c>
      <c r="C1588" s="3">
        <v>18045</v>
      </c>
      <c r="D1588">
        <f t="shared" si="124"/>
        <v>1.0056846681156997</v>
      </c>
      <c r="E1588" s="3">
        <v>102</v>
      </c>
      <c r="F1588" s="3">
        <f t="shared" si="121"/>
        <v>921994.33790422045</v>
      </c>
      <c r="G1588" s="3">
        <f t="shared" si="122"/>
        <v>0</v>
      </c>
      <c r="H1588" s="3">
        <f t="shared" si="123"/>
        <v>921994.33790422045</v>
      </c>
    </row>
    <row r="1589" spans="1:8" x14ac:dyDescent="0.4">
      <c r="A1589" s="1">
        <v>42544</v>
      </c>
      <c r="B1589" s="2">
        <f t="shared" si="120"/>
        <v>6</v>
      </c>
      <c r="C1589" s="3">
        <v>18181</v>
      </c>
      <c r="D1589">
        <f t="shared" si="124"/>
        <v>1.0075367137711277</v>
      </c>
      <c r="E1589" s="3">
        <v>136</v>
      </c>
      <c r="F1589" s="3">
        <f t="shared" si="121"/>
        <v>928943.14532760496</v>
      </c>
      <c r="G1589" s="3">
        <f t="shared" si="122"/>
        <v>0</v>
      </c>
      <c r="H1589" s="3">
        <f t="shared" si="123"/>
        <v>928943.14532760496</v>
      </c>
    </row>
    <row r="1590" spans="1:8" x14ac:dyDescent="0.4">
      <c r="A1590" s="1">
        <v>42545</v>
      </c>
      <c r="B1590" s="2">
        <f t="shared" si="120"/>
        <v>6</v>
      </c>
      <c r="C1590" s="3">
        <v>17405</v>
      </c>
      <c r="D1590">
        <f t="shared" si="124"/>
        <v>0.95731807931356916</v>
      </c>
      <c r="E1590" s="3">
        <v>-776</v>
      </c>
      <c r="F1590" s="3">
        <f t="shared" si="121"/>
        <v>889294.06767652847</v>
      </c>
      <c r="G1590" s="3">
        <f t="shared" si="122"/>
        <v>0</v>
      </c>
      <c r="H1590" s="3">
        <f t="shared" si="123"/>
        <v>889294.06767652847</v>
      </c>
    </row>
    <row r="1591" spans="1:8" x14ac:dyDescent="0.4">
      <c r="A1591" s="1">
        <v>42548</v>
      </c>
      <c r="B1591" s="2">
        <f t="shared" si="120"/>
        <v>6</v>
      </c>
      <c r="C1591" s="3">
        <v>17291</v>
      </c>
      <c r="D1591">
        <f t="shared" si="124"/>
        <v>0.99345015800057457</v>
      </c>
      <c r="E1591" s="3">
        <v>-114</v>
      </c>
      <c r="F1591" s="3">
        <f t="shared" si="121"/>
        <v>883469.33204222086</v>
      </c>
      <c r="G1591" s="3">
        <f t="shared" si="122"/>
        <v>0</v>
      </c>
      <c r="H1591" s="3">
        <f t="shared" si="123"/>
        <v>883469.33204222086</v>
      </c>
    </row>
    <row r="1592" spans="1:8" x14ac:dyDescent="0.4">
      <c r="A1592" s="1">
        <v>42549</v>
      </c>
      <c r="B1592" s="2">
        <f t="shared" si="120"/>
        <v>6</v>
      </c>
      <c r="C1592" s="3">
        <v>17114</v>
      </c>
      <c r="D1592">
        <f t="shared" si="124"/>
        <v>0.98976346075993293</v>
      </c>
      <c r="E1592" s="3">
        <v>-177</v>
      </c>
      <c r="F1592" s="3">
        <f t="shared" si="121"/>
        <v>874425.66355737485</v>
      </c>
      <c r="G1592" s="3">
        <f t="shared" si="122"/>
        <v>0</v>
      </c>
      <c r="H1592" s="3">
        <f t="shared" si="123"/>
        <v>874425.66355737485</v>
      </c>
    </row>
    <row r="1593" spans="1:8" x14ac:dyDescent="0.4">
      <c r="A1593" s="1">
        <v>42550</v>
      </c>
      <c r="B1593" s="2">
        <f t="shared" si="120"/>
        <v>6</v>
      </c>
      <c r="C1593" s="3">
        <v>17453</v>
      </c>
      <c r="D1593">
        <f t="shared" si="124"/>
        <v>1.0198083440458106</v>
      </c>
      <c r="E1593" s="3">
        <v>339</v>
      </c>
      <c r="F1593" s="3">
        <f t="shared" si="121"/>
        <v>891746.5879436055</v>
      </c>
      <c r="G1593" s="3">
        <f t="shared" si="122"/>
        <v>0</v>
      </c>
      <c r="H1593" s="3">
        <f t="shared" si="123"/>
        <v>891746.5879436055</v>
      </c>
    </row>
    <row r="1594" spans="1:8" x14ac:dyDescent="0.4">
      <c r="A1594" s="1">
        <v>42551</v>
      </c>
      <c r="B1594" s="2">
        <f t="shared" si="120"/>
        <v>6</v>
      </c>
      <c r="C1594" s="3">
        <v>17751</v>
      </c>
      <c r="D1594">
        <f t="shared" si="124"/>
        <v>1.0170744284650204</v>
      </c>
      <c r="E1594" s="3">
        <v>298</v>
      </c>
      <c r="F1594" s="3">
        <f t="shared" si="121"/>
        <v>906972.65126837464</v>
      </c>
      <c r="G1594" s="3">
        <f t="shared" si="122"/>
        <v>0</v>
      </c>
      <c r="H1594" s="3">
        <f t="shared" si="123"/>
        <v>906972.65126837464</v>
      </c>
    </row>
    <row r="1595" spans="1:8" x14ac:dyDescent="0.4">
      <c r="A1595" s="1">
        <v>42552</v>
      </c>
      <c r="B1595" s="2">
        <f t="shared" si="120"/>
        <v>7</v>
      </c>
      <c r="C1595" s="3">
        <v>17888</v>
      </c>
      <c r="D1595">
        <f t="shared" si="124"/>
        <v>1.007717875049293</v>
      </c>
      <c r="E1595" s="3">
        <v>137</v>
      </c>
      <c r="F1595" s="3">
        <f t="shared" si="121"/>
        <v>913972.55286398996</v>
      </c>
      <c r="G1595" s="3">
        <f t="shared" si="122"/>
        <v>10000</v>
      </c>
      <c r="H1595" s="3">
        <f t="shared" si="123"/>
        <v>923972.55286398996</v>
      </c>
    </row>
    <row r="1596" spans="1:8" x14ac:dyDescent="0.4">
      <c r="A1596" s="1">
        <v>42555</v>
      </c>
      <c r="B1596" s="2">
        <f t="shared" si="120"/>
        <v>7</v>
      </c>
      <c r="C1596" s="3">
        <v>17892</v>
      </c>
      <c r="D1596">
        <f t="shared" si="124"/>
        <v>1.0002236135957066</v>
      </c>
      <c r="E1596" s="3">
        <v>4</v>
      </c>
      <c r="F1596" s="3">
        <f t="shared" si="121"/>
        <v>924179.16568887001</v>
      </c>
      <c r="G1596" s="3">
        <f t="shared" si="122"/>
        <v>0</v>
      </c>
      <c r="H1596" s="3">
        <f t="shared" si="123"/>
        <v>924179.16568887001</v>
      </c>
    </row>
    <row r="1597" spans="1:8" x14ac:dyDescent="0.4">
      <c r="A1597" s="1">
        <v>42556</v>
      </c>
      <c r="B1597" s="2">
        <f t="shared" si="120"/>
        <v>7</v>
      </c>
      <c r="C1597" s="3">
        <v>17867</v>
      </c>
      <c r="D1597">
        <f t="shared" si="124"/>
        <v>0.9986027274759669</v>
      </c>
      <c r="E1597" s="3">
        <v>-25</v>
      </c>
      <c r="F1597" s="3">
        <f t="shared" si="121"/>
        <v>922887.8355333691</v>
      </c>
      <c r="G1597" s="3">
        <f t="shared" si="122"/>
        <v>0</v>
      </c>
      <c r="H1597" s="3">
        <f t="shared" si="123"/>
        <v>922887.8355333691</v>
      </c>
    </row>
    <row r="1598" spans="1:8" x14ac:dyDescent="0.4">
      <c r="A1598" s="1">
        <v>42557</v>
      </c>
      <c r="B1598" s="2">
        <f t="shared" si="120"/>
        <v>7</v>
      </c>
      <c r="C1598" s="3">
        <v>17513</v>
      </c>
      <c r="D1598">
        <f t="shared" si="124"/>
        <v>0.98018693681088043</v>
      </c>
      <c r="E1598" s="3">
        <v>-354</v>
      </c>
      <c r="F1598" s="3">
        <f t="shared" si="121"/>
        <v>904602.60053147667</v>
      </c>
      <c r="G1598" s="3">
        <f t="shared" si="122"/>
        <v>0</v>
      </c>
      <c r="H1598" s="3">
        <f t="shared" si="123"/>
        <v>904602.60053147667</v>
      </c>
    </row>
    <row r="1599" spans="1:8" x14ac:dyDescent="0.4">
      <c r="A1599" s="1">
        <v>42558</v>
      </c>
      <c r="B1599" s="2">
        <f t="shared" si="120"/>
        <v>7</v>
      </c>
      <c r="C1599" s="3">
        <v>17464</v>
      </c>
      <c r="D1599">
        <f t="shared" si="124"/>
        <v>0.99720207845600406</v>
      </c>
      <c r="E1599" s="3">
        <v>-49</v>
      </c>
      <c r="F1599" s="3">
        <f t="shared" si="121"/>
        <v>902071.59342669486</v>
      </c>
      <c r="G1599" s="3">
        <f t="shared" si="122"/>
        <v>0</v>
      </c>
      <c r="H1599" s="3">
        <f t="shared" si="123"/>
        <v>902071.59342669486</v>
      </c>
    </row>
    <row r="1600" spans="1:8" x14ac:dyDescent="0.4">
      <c r="A1600" s="1">
        <v>42559</v>
      </c>
      <c r="B1600" s="2">
        <f t="shared" si="120"/>
        <v>7</v>
      </c>
      <c r="C1600" s="3">
        <v>17466</v>
      </c>
      <c r="D1600">
        <f t="shared" si="124"/>
        <v>1.0001145213009619</v>
      </c>
      <c r="E1600" s="3">
        <v>2</v>
      </c>
      <c r="F1600" s="3">
        <f t="shared" si="121"/>
        <v>902174.89983913489</v>
      </c>
      <c r="G1600" s="3">
        <f t="shared" si="122"/>
        <v>0</v>
      </c>
      <c r="H1600" s="3">
        <f t="shared" si="123"/>
        <v>902174.89983913489</v>
      </c>
    </row>
    <row r="1601" spans="1:8" x14ac:dyDescent="0.4">
      <c r="A1601" s="1">
        <v>42562</v>
      </c>
      <c r="B1601" s="2">
        <f t="shared" si="120"/>
        <v>7</v>
      </c>
      <c r="C1601" s="3">
        <v>17592</v>
      </c>
      <c r="D1601">
        <f t="shared" si="124"/>
        <v>1.0072140158021299</v>
      </c>
      <c r="E1601" s="3">
        <v>126</v>
      </c>
      <c r="F1601" s="3">
        <f t="shared" si="121"/>
        <v>908683.20382285933</v>
      </c>
      <c r="G1601" s="3">
        <f t="shared" si="122"/>
        <v>0</v>
      </c>
      <c r="H1601" s="3">
        <f t="shared" si="123"/>
        <v>908683.20382285933</v>
      </c>
    </row>
    <row r="1602" spans="1:8" x14ac:dyDescent="0.4">
      <c r="A1602" s="1">
        <v>42563</v>
      </c>
      <c r="B1602" s="2">
        <f t="shared" si="120"/>
        <v>7</v>
      </c>
      <c r="C1602" s="3">
        <v>17996</v>
      </c>
      <c r="D1602">
        <f t="shared" si="124"/>
        <v>1.0229649840836743</v>
      </c>
      <c r="E1602" s="3">
        <v>404</v>
      </c>
      <c r="F1602" s="3">
        <f t="shared" si="121"/>
        <v>929551.09913575347</v>
      </c>
      <c r="G1602" s="3">
        <f t="shared" si="122"/>
        <v>0</v>
      </c>
      <c r="H1602" s="3">
        <f t="shared" si="123"/>
        <v>929551.09913575347</v>
      </c>
    </row>
    <row r="1603" spans="1:8" x14ac:dyDescent="0.4">
      <c r="A1603" s="1">
        <v>42564</v>
      </c>
      <c r="B1603" s="2">
        <f t="shared" ref="B1603:B1666" si="125">MONTH(A1603)</f>
        <v>7</v>
      </c>
      <c r="C1603" s="3">
        <v>18386</v>
      </c>
      <c r="D1603">
        <f t="shared" si="124"/>
        <v>1.0216714825516782</v>
      </c>
      <c r="E1603" s="3">
        <v>390</v>
      </c>
      <c r="F1603" s="3">
        <f t="shared" si="121"/>
        <v>949695.84956156719</v>
      </c>
      <c r="G1603" s="3">
        <f t="shared" si="122"/>
        <v>0</v>
      </c>
      <c r="H1603" s="3">
        <f t="shared" si="123"/>
        <v>949695.84956156719</v>
      </c>
    </row>
    <row r="1604" spans="1:8" x14ac:dyDescent="0.4">
      <c r="A1604" s="1">
        <v>42565</v>
      </c>
      <c r="B1604" s="2">
        <f t="shared" si="125"/>
        <v>7</v>
      </c>
      <c r="C1604" s="3">
        <v>18346</v>
      </c>
      <c r="D1604">
        <f t="shared" si="124"/>
        <v>0.99782443163276402</v>
      </c>
      <c r="E1604" s="3">
        <v>-40</v>
      </c>
      <c r="F1604" s="3">
        <f t="shared" ref="F1604:F1667" si="126">H1603*D1604</f>
        <v>947629.72131276573</v>
      </c>
      <c r="G1604" s="3">
        <f t="shared" ref="G1604:G1667" si="127">IF(B1604=B1603,0,10000)</f>
        <v>0</v>
      </c>
      <c r="H1604" s="3">
        <f t="shared" ref="H1604:H1667" si="128">F1604+G1604</f>
        <v>947629.72131276573</v>
      </c>
    </row>
    <row r="1605" spans="1:8" x14ac:dyDescent="0.4">
      <c r="A1605" s="1">
        <v>42566</v>
      </c>
      <c r="B1605" s="2">
        <f t="shared" si="125"/>
        <v>7</v>
      </c>
      <c r="C1605" s="3">
        <v>18668</v>
      </c>
      <c r="D1605">
        <f t="shared" ref="D1605:D1668" si="129">1+E1605/C1604</f>
        <v>1.0175515098659109</v>
      </c>
      <c r="E1605" s="3">
        <v>322</v>
      </c>
      <c r="F1605" s="3">
        <f t="shared" si="126"/>
        <v>964262.05371561716</v>
      </c>
      <c r="G1605" s="3">
        <f t="shared" si="127"/>
        <v>0</v>
      </c>
      <c r="H1605" s="3">
        <f t="shared" si="128"/>
        <v>964262.05371561716</v>
      </c>
    </row>
    <row r="1606" spans="1:8" x14ac:dyDescent="0.4">
      <c r="A1606" s="1">
        <v>42570</v>
      </c>
      <c r="B1606" s="2">
        <f t="shared" si="125"/>
        <v>7</v>
      </c>
      <c r="C1606" s="3">
        <v>18698</v>
      </c>
      <c r="D1606">
        <f t="shared" si="129"/>
        <v>1.0016070280694236</v>
      </c>
      <c r="E1606" s="3">
        <v>30</v>
      </c>
      <c r="F1606" s="3">
        <f t="shared" si="126"/>
        <v>965811.64990221814</v>
      </c>
      <c r="G1606" s="3">
        <f t="shared" si="127"/>
        <v>0</v>
      </c>
      <c r="H1606" s="3">
        <f t="shared" si="128"/>
        <v>965811.64990221814</v>
      </c>
    </row>
    <row r="1607" spans="1:8" x14ac:dyDescent="0.4">
      <c r="A1607" s="1">
        <v>42571</v>
      </c>
      <c r="B1607" s="2">
        <f t="shared" si="125"/>
        <v>7</v>
      </c>
      <c r="C1607" s="3">
        <v>18642</v>
      </c>
      <c r="D1607">
        <f t="shared" si="129"/>
        <v>0.99700502727564444</v>
      </c>
      <c r="E1607" s="3">
        <v>-56</v>
      </c>
      <c r="F1607" s="3">
        <f t="shared" si="126"/>
        <v>962919.07035389612</v>
      </c>
      <c r="G1607" s="3">
        <f t="shared" si="127"/>
        <v>0</v>
      </c>
      <c r="H1607" s="3">
        <f t="shared" si="128"/>
        <v>962919.07035389612</v>
      </c>
    </row>
    <row r="1608" spans="1:8" x14ac:dyDescent="0.4">
      <c r="A1608" s="1">
        <v>42572</v>
      </c>
      <c r="B1608" s="2">
        <f t="shared" si="125"/>
        <v>7</v>
      </c>
      <c r="C1608" s="3">
        <v>18866</v>
      </c>
      <c r="D1608">
        <f t="shared" si="129"/>
        <v>1.0120158781246646</v>
      </c>
      <c r="E1608" s="3">
        <v>224</v>
      </c>
      <c r="F1608" s="3">
        <f t="shared" si="126"/>
        <v>974489.38854718395</v>
      </c>
      <c r="G1608" s="3">
        <f t="shared" si="127"/>
        <v>0</v>
      </c>
      <c r="H1608" s="3">
        <f t="shared" si="128"/>
        <v>974489.38854718395</v>
      </c>
    </row>
    <row r="1609" spans="1:8" x14ac:dyDescent="0.4">
      <c r="A1609" s="1">
        <v>42573</v>
      </c>
      <c r="B1609" s="2">
        <f t="shared" si="125"/>
        <v>7</v>
      </c>
      <c r="C1609" s="3">
        <v>18621</v>
      </c>
      <c r="D1609">
        <f t="shared" si="129"/>
        <v>0.98701367539489027</v>
      </c>
      <c r="E1609" s="3">
        <v>-245</v>
      </c>
      <c r="F1609" s="3">
        <f t="shared" si="126"/>
        <v>961834.35302327527</v>
      </c>
      <c r="G1609" s="3">
        <f t="shared" si="127"/>
        <v>0</v>
      </c>
      <c r="H1609" s="3">
        <f t="shared" si="128"/>
        <v>961834.35302327527</v>
      </c>
    </row>
    <row r="1610" spans="1:8" x14ac:dyDescent="0.4">
      <c r="A1610" s="1">
        <v>42576</v>
      </c>
      <c r="B1610" s="2">
        <f t="shared" si="125"/>
        <v>7</v>
      </c>
      <c r="C1610" s="3">
        <v>18729</v>
      </c>
      <c r="D1610">
        <f t="shared" si="129"/>
        <v>1.0057999033349445</v>
      </c>
      <c r="E1610" s="3">
        <v>108</v>
      </c>
      <c r="F1610" s="3">
        <f t="shared" si="126"/>
        <v>967412.89929503913</v>
      </c>
      <c r="G1610" s="3">
        <f t="shared" si="127"/>
        <v>0</v>
      </c>
      <c r="H1610" s="3">
        <f t="shared" si="128"/>
        <v>967412.89929503913</v>
      </c>
    </row>
    <row r="1611" spans="1:8" x14ac:dyDescent="0.4">
      <c r="A1611" s="1">
        <v>42577</v>
      </c>
      <c r="B1611" s="2">
        <f t="shared" si="125"/>
        <v>7</v>
      </c>
      <c r="C1611" s="3">
        <v>18455</v>
      </c>
      <c r="D1611">
        <f t="shared" si="129"/>
        <v>0.98537028138181426</v>
      </c>
      <c r="E1611" s="3">
        <v>-274</v>
      </c>
      <c r="F1611" s="3">
        <f t="shared" si="126"/>
        <v>953259.92079074949</v>
      </c>
      <c r="G1611" s="3">
        <f t="shared" si="127"/>
        <v>0</v>
      </c>
      <c r="H1611" s="3">
        <f t="shared" si="128"/>
        <v>953259.92079074949</v>
      </c>
    </row>
    <row r="1612" spans="1:8" x14ac:dyDescent="0.4">
      <c r="A1612" s="1">
        <v>42578</v>
      </c>
      <c r="B1612" s="2">
        <f t="shared" si="125"/>
        <v>7</v>
      </c>
      <c r="C1612" s="3">
        <v>18506</v>
      </c>
      <c r="D1612">
        <f t="shared" si="129"/>
        <v>1.002763478732051</v>
      </c>
      <c r="E1612" s="3">
        <v>51</v>
      </c>
      <c r="F1612" s="3">
        <f t="shared" si="126"/>
        <v>955894.23430797132</v>
      </c>
      <c r="G1612" s="3">
        <f t="shared" si="127"/>
        <v>0</v>
      </c>
      <c r="H1612" s="3">
        <f t="shared" si="128"/>
        <v>955894.23430797132</v>
      </c>
    </row>
    <row r="1613" spans="1:8" x14ac:dyDescent="0.4">
      <c r="A1613" s="1">
        <v>42579</v>
      </c>
      <c r="B1613" s="2">
        <f t="shared" si="125"/>
        <v>7</v>
      </c>
      <c r="C1613" s="3">
        <v>18508</v>
      </c>
      <c r="D1613">
        <f t="shared" si="129"/>
        <v>1.0001080730573868</v>
      </c>
      <c r="E1613" s="3">
        <v>2</v>
      </c>
      <c r="F1613" s="3">
        <f t="shared" si="126"/>
        <v>955997.54072041134</v>
      </c>
      <c r="G1613" s="3">
        <f t="shared" si="127"/>
        <v>0</v>
      </c>
      <c r="H1613" s="3">
        <f t="shared" si="128"/>
        <v>955997.54072041134</v>
      </c>
    </row>
    <row r="1614" spans="1:8" x14ac:dyDescent="0.4">
      <c r="A1614" s="1">
        <v>42580</v>
      </c>
      <c r="B1614" s="2">
        <f t="shared" si="125"/>
        <v>7</v>
      </c>
      <c r="C1614" s="3">
        <v>18463</v>
      </c>
      <c r="D1614">
        <f t="shared" si="129"/>
        <v>0.99756861897557814</v>
      </c>
      <c r="E1614" s="3">
        <v>-45</v>
      </c>
      <c r="F1614" s="3">
        <f t="shared" si="126"/>
        <v>953673.14644050982</v>
      </c>
      <c r="G1614" s="3">
        <f t="shared" si="127"/>
        <v>0</v>
      </c>
      <c r="H1614" s="3">
        <f t="shared" si="128"/>
        <v>953673.14644050982</v>
      </c>
    </row>
    <row r="1615" spans="1:8" x14ac:dyDescent="0.4">
      <c r="A1615" s="1">
        <v>42583</v>
      </c>
      <c r="B1615" s="2">
        <f t="shared" si="125"/>
        <v>8</v>
      </c>
      <c r="C1615" s="3">
        <v>18245</v>
      </c>
      <c r="D1615">
        <f t="shared" si="129"/>
        <v>0.9881926014190543</v>
      </c>
      <c r="E1615" s="3">
        <v>-218</v>
      </c>
      <c r="F1615" s="3">
        <f t="shared" si="126"/>
        <v>942412.74748454208</v>
      </c>
      <c r="G1615" s="3">
        <f t="shared" si="127"/>
        <v>10000</v>
      </c>
      <c r="H1615" s="3">
        <f t="shared" si="128"/>
        <v>952412.74748454208</v>
      </c>
    </row>
    <row r="1616" spans="1:8" x14ac:dyDescent="0.4">
      <c r="A1616" s="1">
        <v>42584</v>
      </c>
      <c r="B1616" s="2">
        <f t="shared" si="125"/>
        <v>8</v>
      </c>
      <c r="C1616" s="3">
        <v>18216</v>
      </c>
      <c r="D1616">
        <f t="shared" si="129"/>
        <v>0.99841052343107706</v>
      </c>
      <c r="E1616" s="3">
        <v>-29</v>
      </c>
      <c r="F1616" s="3">
        <f t="shared" si="126"/>
        <v>950898.90973847185</v>
      </c>
      <c r="G1616" s="3">
        <f t="shared" si="127"/>
        <v>0</v>
      </c>
      <c r="H1616" s="3">
        <f t="shared" si="128"/>
        <v>950898.90973847185</v>
      </c>
    </row>
    <row r="1617" spans="1:8" x14ac:dyDescent="0.4">
      <c r="A1617" s="1">
        <v>42585</v>
      </c>
      <c r="B1617" s="2">
        <f t="shared" si="125"/>
        <v>8</v>
      </c>
      <c r="C1617" s="3">
        <v>17944</v>
      </c>
      <c r="D1617">
        <f t="shared" si="129"/>
        <v>0.98506807202459379</v>
      </c>
      <c r="E1617" s="3">
        <v>-272</v>
      </c>
      <c r="F1617" s="3">
        <f t="shared" si="126"/>
        <v>936700.15570636466</v>
      </c>
      <c r="G1617" s="3">
        <f t="shared" si="127"/>
        <v>0</v>
      </c>
      <c r="H1617" s="3">
        <f t="shared" si="128"/>
        <v>936700.15570636466</v>
      </c>
    </row>
    <row r="1618" spans="1:8" x14ac:dyDescent="0.4">
      <c r="A1618" s="1">
        <v>42586</v>
      </c>
      <c r="B1618" s="2">
        <f t="shared" si="125"/>
        <v>8</v>
      </c>
      <c r="C1618" s="3">
        <v>17937</v>
      </c>
      <c r="D1618">
        <f t="shared" si="129"/>
        <v>0.99960989745876061</v>
      </c>
      <c r="E1618" s="3">
        <v>-7</v>
      </c>
      <c r="F1618" s="3">
        <f t="shared" si="126"/>
        <v>936334.74659524427</v>
      </c>
      <c r="G1618" s="3">
        <f t="shared" si="127"/>
        <v>0</v>
      </c>
      <c r="H1618" s="3">
        <f t="shared" si="128"/>
        <v>936334.74659524427</v>
      </c>
    </row>
    <row r="1619" spans="1:8" x14ac:dyDescent="0.4">
      <c r="A1619" s="1">
        <v>42587</v>
      </c>
      <c r="B1619" s="2">
        <f t="shared" si="125"/>
        <v>8</v>
      </c>
      <c r="C1619" s="3">
        <v>18000</v>
      </c>
      <c r="D1619">
        <f t="shared" si="129"/>
        <v>1.0035122930255895</v>
      </c>
      <c r="E1619" s="3">
        <v>63</v>
      </c>
      <c r="F1619" s="3">
        <f t="shared" si="126"/>
        <v>939623.42859532789</v>
      </c>
      <c r="G1619" s="3">
        <f t="shared" si="127"/>
        <v>0</v>
      </c>
      <c r="H1619" s="3">
        <f t="shared" si="128"/>
        <v>939623.42859532789</v>
      </c>
    </row>
    <row r="1620" spans="1:8" x14ac:dyDescent="0.4">
      <c r="A1620" s="1">
        <v>42590</v>
      </c>
      <c r="B1620" s="2">
        <f t="shared" si="125"/>
        <v>8</v>
      </c>
      <c r="C1620" s="3">
        <v>18201</v>
      </c>
      <c r="D1620">
        <f t="shared" si="129"/>
        <v>1.0111666666666668</v>
      </c>
      <c r="E1620" s="3">
        <v>201</v>
      </c>
      <c r="F1620" s="3">
        <f t="shared" si="126"/>
        <v>950115.89021464251</v>
      </c>
      <c r="G1620" s="3">
        <f t="shared" si="127"/>
        <v>0</v>
      </c>
      <c r="H1620" s="3">
        <f t="shared" si="128"/>
        <v>950115.89021464251</v>
      </c>
    </row>
    <row r="1621" spans="1:8" x14ac:dyDescent="0.4">
      <c r="A1621" s="1">
        <v>42591</v>
      </c>
      <c r="B1621" s="2">
        <f t="shared" si="125"/>
        <v>8</v>
      </c>
      <c r="C1621" s="3">
        <v>18309</v>
      </c>
      <c r="D1621">
        <f t="shared" si="129"/>
        <v>1.0059337399044008</v>
      </c>
      <c r="E1621" s="3">
        <v>108</v>
      </c>
      <c r="F1621" s="3">
        <f t="shared" si="126"/>
        <v>955753.63078621449</v>
      </c>
      <c r="G1621" s="3">
        <f t="shared" si="127"/>
        <v>0</v>
      </c>
      <c r="H1621" s="3">
        <f t="shared" si="128"/>
        <v>955753.63078621449</v>
      </c>
    </row>
    <row r="1622" spans="1:8" x14ac:dyDescent="0.4">
      <c r="A1622" s="1">
        <v>42592</v>
      </c>
      <c r="B1622" s="2">
        <f t="shared" si="125"/>
        <v>8</v>
      </c>
      <c r="C1622" s="3">
        <v>18278</v>
      </c>
      <c r="D1622">
        <f t="shared" si="129"/>
        <v>0.99830684362881639</v>
      </c>
      <c r="E1622" s="3">
        <v>-31</v>
      </c>
      <c r="F1622" s="3">
        <f t="shared" si="126"/>
        <v>954135.3904369669</v>
      </c>
      <c r="G1622" s="3">
        <f t="shared" si="127"/>
        <v>0</v>
      </c>
      <c r="H1622" s="3">
        <f t="shared" si="128"/>
        <v>954135.3904369669</v>
      </c>
    </row>
    <row r="1623" spans="1:8" x14ac:dyDescent="0.4">
      <c r="A1623" s="1">
        <v>42594</v>
      </c>
      <c r="B1623" s="2">
        <f t="shared" si="125"/>
        <v>8</v>
      </c>
      <c r="C1623" s="3">
        <v>18434</v>
      </c>
      <c r="D1623">
        <f t="shared" si="129"/>
        <v>1.0085348506401137</v>
      </c>
      <c r="E1623" s="3">
        <v>156</v>
      </c>
      <c r="F1623" s="3">
        <f t="shared" si="126"/>
        <v>962278.79348479304</v>
      </c>
      <c r="G1623" s="3">
        <f t="shared" si="127"/>
        <v>0</v>
      </c>
      <c r="H1623" s="3">
        <f t="shared" si="128"/>
        <v>962278.79348479304</v>
      </c>
    </row>
    <row r="1624" spans="1:8" x14ac:dyDescent="0.4">
      <c r="A1624" s="1">
        <v>42597</v>
      </c>
      <c r="B1624" s="2">
        <f t="shared" si="125"/>
        <v>8</v>
      </c>
      <c r="C1624" s="3">
        <v>18318</v>
      </c>
      <c r="D1624">
        <f t="shared" si="129"/>
        <v>0.99370728002603881</v>
      </c>
      <c r="E1624" s="3">
        <v>-116</v>
      </c>
      <c r="F1624" s="3">
        <f t="shared" si="126"/>
        <v>956223.442500512</v>
      </c>
      <c r="G1624" s="3">
        <f t="shared" si="127"/>
        <v>0</v>
      </c>
      <c r="H1624" s="3">
        <f t="shared" si="128"/>
        <v>956223.442500512</v>
      </c>
    </row>
    <row r="1625" spans="1:8" x14ac:dyDescent="0.4">
      <c r="A1625" s="1">
        <v>42598</v>
      </c>
      <c r="B1625" s="2">
        <f t="shared" si="125"/>
        <v>8</v>
      </c>
      <c r="C1625" s="3">
        <v>18303</v>
      </c>
      <c r="D1625">
        <f t="shared" si="129"/>
        <v>0.99918113331149694</v>
      </c>
      <c r="E1625" s="3">
        <v>-15</v>
      </c>
      <c r="F1625" s="3">
        <f t="shared" si="126"/>
        <v>955440.42297668266</v>
      </c>
      <c r="G1625" s="3">
        <f t="shared" si="127"/>
        <v>0</v>
      </c>
      <c r="H1625" s="3">
        <f t="shared" si="128"/>
        <v>955440.42297668266</v>
      </c>
    </row>
    <row r="1626" spans="1:8" x14ac:dyDescent="0.4">
      <c r="A1626" s="1">
        <v>42599</v>
      </c>
      <c r="B1626" s="2">
        <f t="shared" si="125"/>
        <v>8</v>
      </c>
      <c r="C1626" s="3">
        <v>18234</v>
      </c>
      <c r="D1626">
        <f t="shared" si="129"/>
        <v>0.99623012620881823</v>
      </c>
      <c r="E1626" s="3">
        <v>-69</v>
      </c>
      <c r="F1626" s="3">
        <f t="shared" si="126"/>
        <v>951838.53316706722</v>
      </c>
      <c r="G1626" s="3">
        <f t="shared" si="127"/>
        <v>0</v>
      </c>
      <c r="H1626" s="3">
        <f t="shared" si="128"/>
        <v>951838.53316706722</v>
      </c>
    </row>
    <row r="1627" spans="1:8" x14ac:dyDescent="0.4">
      <c r="A1627" s="1">
        <v>42600</v>
      </c>
      <c r="B1627" s="2">
        <f t="shared" si="125"/>
        <v>8</v>
      </c>
      <c r="C1627" s="3">
        <v>18071</v>
      </c>
      <c r="D1627">
        <f t="shared" si="129"/>
        <v>0.99106065591751669</v>
      </c>
      <c r="E1627" s="3">
        <v>-163</v>
      </c>
      <c r="F1627" s="3">
        <f t="shared" si="126"/>
        <v>943329.72100812057</v>
      </c>
      <c r="G1627" s="3">
        <f t="shared" si="127"/>
        <v>0</v>
      </c>
      <c r="H1627" s="3">
        <f t="shared" si="128"/>
        <v>943329.72100812057</v>
      </c>
    </row>
    <row r="1628" spans="1:8" x14ac:dyDescent="0.4">
      <c r="A1628" s="1">
        <v>42601</v>
      </c>
      <c r="B1628" s="2">
        <f t="shared" si="125"/>
        <v>8</v>
      </c>
      <c r="C1628" s="3">
        <v>18234</v>
      </c>
      <c r="D1628">
        <f t="shared" si="129"/>
        <v>1.0090199767583421</v>
      </c>
      <c r="E1628" s="3">
        <v>163</v>
      </c>
      <c r="F1628" s="3">
        <f t="shared" si="126"/>
        <v>951838.5331670671</v>
      </c>
      <c r="G1628" s="3">
        <f t="shared" si="127"/>
        <v>0</v>
      </c>
      <c r="H1628" s="3">
        <f t="shared" si="128"/>
        <v>951838.5331670671</v>
      </c>
    </row>
    <row r="1629" spans="1:8" x14ac:dyDescent="0.4">
      <c r="A1629" s="1">
        <v>42604</v>
      </c>
      <c r="B1629" s="2">
        <f t="shared" si="125"/>
        <v>8</v>
      </c>
      <c r="C1629" s="3">
        <v>18187</v>
      </c>
      <c r="D1629">
        <f t="shared" si="129"/>
        <v>0.99742239771854779</v>
      </c>
      <c r="E1629" s="3">
        <v>-47</v>
      </c>
      <c r="F1629" s="3">
        <f t="shared" si="126"/>
        <v>949385.0719924015</v>
      </c>
      <c r="G1629" s="3">
        <f t="shared" si="127"/>
        <v>0</v>
      </c>
      <c r="H1629" s="3">
        <f t="shared" si="128"/>
        <v>949385.0719924015</v>
      </c>
    </row>
    <row r="1630" spans="1:8" x14ac:dyDescent="0.4">
      <c r="A1630" s="1">
        <v>42605</v>
      </c>
      <c r="B1630" s="2">
        <f t="shared" si="125"/>
        <v>8</v>
      </c>
      <c r="C1630" s="3">
        <v>18108</v>
      </c>
      <c r="D1630">
        <f t="shared" si="129"/>
        <v>0.99565623797217795</v>
      </c>
      <c r="E1630" s="3">
        <v>-79</v>
      </c>
      <c r="F1630" s="3">
        <f t="shared" si="126"/>
        <v>945261.16916689975</v>
      </c>
      <c r="G1630" s="3">
        <f t="shared" si="127"/>
        <v>0</v>
      </c>
      <c r="H1630" s="3">
        <f t="shared" si="128"/>
        <v>945261.16916689975</v>
      </c>
    </row>
    <row r="1631" spans="1:8" x14ac:dyDescent="0.4">
      <c r="A1631" s="1">
        <v>42606</v>
      </c>
      <c r="B1631" s="2">
        <f t="shared" si="125"/>
        <v>8</v>
      </c>
      <c r="C1631" s="3">
        <v>18133</v>
      </c>
      <c r="D1631">
        <f t="shared" si="129"/>
        <v>1.0013806052573448</v>
      </c>
      <c r="E1631" s="3">
        <v>25</v>
      </c>
      <c r="F1631" s="3">
        <f t="shared" si="126"/>
        <v>946566.20170661551</v>
      </c>
      <c r="G1631" s="3">
        <f t="shared" si="127"/>
        <v>0</v>
      </c>
      <c r="H1631" s="3">
        <f t="shared" si="128"/>
        <v>946566.20170661551</v>
      </c>
    </row>
    <row r="1632" spans="1:8" x14ac:dyDescent="0.4">
      <c r="A1632" s="1">
        <v>42607</v>
      </c>
      <c r="B1632" s="2">
        <f t="shared" si="125"/>
        <v>8</v>
      </c>
      <c r="C1632" s="3">
        <v>18095</v>
      </c>
      <c r="D1632">
        <f t="shared" si="129"/>
        <v>0.9979043732421552</v>
      </c>
      <c r="E1632" s="3">
        <v>-38</v>
      </c>
      <c r="F1632" s="3">
        <f t="shared" si="126"/>
        <v>944582.55224624765</v>
      </c>
      <c r="G1632" s="3">
        <f t="shared" si="127"/>
        <v>0</v>
      </c>
      <c r="H1632" s="3">
        <f t="shared" si="128"/>
        <v>944582.55224624765</v>
      </c>
    </row>
    <row r="1633" spans="1:8" x14ac:dyDescent="0.4">
      <c r="A1633" s="1">
        <v>42608</v>
      </c>
      <c r="B1633" s="2">
        <f t="shared" si="125"/>
        <v>8</v>
      </c>
      <c r="C1633" s="3">
        <v>18077</v>
      </c>
      <c r="D1633">
        <f t="shared" si="129"/>
        <v>0.99900525006907981</v>
      </c>
      <c r="E1633" s="3">
        <v>-18</v>
      </c>
      <c r="F1633" s="3">
        <f t="shared" si="126"/>
        <v>943642.92881765228</v>
      </c>
      <c r="G1633" s="3">
        <f t="shared" si="127"/>
        <v>0</v>
      </c>
      <c r="H1633" s="3">
        <f t="shared" si="128"/>
        <v>943642.92881765228</v>
      </c>
    </row>
    <row r="1634" spans="1:8" x14ac:dyDescent="0.4">
      <c r="A1634" s="1">
        <v>42611</v>
      </c>
      <c r="B1634" s="2">
        <f t="shared" si="125"/>
        <v>8</v>
      </c>
      <c r="C1634" s="3">
        <v>18243</v>
      </c>
      <c r="D1634">
        <f t="shared" si="129"/>
        <v>1.0091829396470653</v>
      </c>
      <c r="E1634" s="3">
        <v>166</v>
      </c>
      <c r="F1634" s="3">
        <f t="shared" si="126"/>
        <v>952308.34488136473</v>
      </c>
      <c r="G1634" s="3">
        <f t="shared" si="127"/>
        <v>0</v>
      </c>
      <c r="H1634" s="3">
        <f t="shared" si="128"/>
        <v>952308.34488136473</v>
      </c>
    </row>
    <row r="1635" spans="1:8" x14ac:dyDescent="0.4">
      <c r="A1635" s="1">
        <v>42612</v>
      </c>
      <c r="B1635" s="2">
        <f t="shared" si="125"/>
        <v>8</v>
      </c>
      <c r="C1635" s="3">
        <v>18279</v>
      </c>
      <c r="D1635">
        <f t="shared" si="129"/>
        <v>1.0019733596447953</v>
      </c>
      <c r="E1635" s="3">
        <v>36</v>
      </c>
      <c r="F1635" s="3">
        <f t="shared" si="126"/>
        <v>954187.59173855535</v>
      </c>
      <c r="G1635" s="3">
        <f t="shared" si="127"/>
        <v>0</v>
      </c>
      <c r="H1635" s="3">
        <f t="shared" si="128"/>
        <v>954187.59173855535</v>
      </c>
    </row>
    <row r="1636" spans="1:8" x14ac:dyDescent="0.4">
      <c r="A1636" s="1">
        <v>42613</v>
      </c>
      <c r="B1636" s="2">
        <f t="shared" si="125"/>
        <v>8</v>
      </c>
      <c r="C1636" s="3">
        <v>18449</v>
      </c>
      <c r="D1636">
        <f t="shared" si="129"/>
        <v>1.0093002899502161</v>
      </c>
      <c r="E1636" s="3">
        <v>170</v>
      </c>
      <c r="F1636" s="3">
        <f t="shared" si="126"/>
        <v>963061.81300862238</v>
      </c>
      <c r="G1636" s="3">
        <f t="shared" si="127"/>
        <v>0</v>
      </c>
      <c r="H1636" s="3">
        <f t="shared" si="128"/>
        <v>963061.81300862238</v>
      </c>
    </row>
    <row r="1637" spans="1:8" x14ac:dyDescent="0.4">
      <c r="A1637" s="1">
        <v>42614</v>
      </c>
      <c r="B1637" s="2">
        <f t="shared" si="125"/>
        <v>9</v>
      </c>
      <c r="C1637" s="3">
        <v>18420</v>
      </c>
      <c r="D1637">
        <f t="shared" si="129"/>
        <v>0.99842809908396124</v>
      </c>
      <c r="E1637" s="3">
        <v>-29</v>
      </c>
      <c r="F1637" s="3">
        <f t="shared" si="126"/>
        <v>961547.97526255215</v>
      </c>
      <c r="G1637" s="3">
        <f t="shared" si="127"/>
        <v>10000</v>
      </c>
      <c r="H1637" s="3">
        <f t="shared" si="128"/>
        <v>971547.97526255215</v>
      </c>
    </row>
    <row r="1638" spans="1:8" x14ac:dyDescent="0.4">
      <c r="A1638" s="1">
        <v>42615</v>
      </c>
      <c r="B1638" s="2">
        <f t="shared" si="125"/>
        <v>9</v>
      </c>
      <c r="C1638" s="3">
        <v>18454</v>
      </c>
      <c r="D1638">
        <f t="shared" si="129"/>
        <v>1.0018458197611293</v>
      </c>
      <c r="E1638" s="3">
        <v>34</v>
      </c>
      <c r="F1638" s="3">
        <f t="shared" si="126"/>
        <v>973341.27771417692</v>
      </c>
      <c r="G1638" s="3">
        <f t="shared" si="127"/>
        <v>0</v>
      </c>
      <c r="H1638" s="3">
        <f t="shared" si="128"/>
        <v>973341.27771417692</v>
      </c>
    </row>
    <row r="1639" spans="1:8" x14ac:dyDescent="0.4">
      <c r="A1639" s="1">
        <v>42618</v>
      </c>
      <c r="B1639" s="2">
        <f t="shared" si="125"/>
        <v>9</v>
      </c>
      <c r="C1639" s="3">
        <v>18632</v>
      </c>
      <c r="D1639">
        <f t="shared" si="129"/>
        <v>1.0096456052888263</v>
      </c>
      <c r="E1639" s="3">
        <v>178</v>
      </c>
      <c r="F1639" s="3">
        <f t="shared" si="126"/>
        <v>982729.74349032971</v>
      </c>
      <c r="G1639" s="3">
        <f t="shared" si="127"/>
        <v>0</v>
      </c>
      <c r="H1639" s="3">
        <f t="shared" si="128"/>
        <v>982729.74349032971</v>
      </c>
    </row>
    <row r="1640" spans="1:8" x14ac:dyDescent="0.4">
      <c r="A1640" s="1">
        <v>42619</v>
      </c>
      <c r="B1640" s="2">
        <f t="shared" si="125"/>
        <v>9</v>
      </c>
      <c r="C1640" s="3">
        <v>18629</v>
      </c>
      <c r="D1640">
        <f t="shared" si="129"/>
        <v>0.99983898668956639</v>
      </c>
      <c r="E1640" s="3">
        <v>-3</v>
      </c>
      <c r="F1640" s="3">
        <f t="shared" si="126"/>
        <v>982571.51092106872</v>
      </c>
      <c r="G1640" s="3">
        <f t="shared" si="127"/>
        <v>0</v>
      </c>
      <c r="H1640" s="3">
        <f t="shared" si="128"/>
        <v>982571.51092106872</v>
      </c>
    </row>
    <row r="1641" spans="1:8" x14ac:dyDescent="0.4">
      <c r="A1641" s="1">
        <v>42620</v>
      </c>
      <c r="B1641" s="2">
        <f t="shared" si="125"/>
        <v>9</v>
      </c>
      <c r="C1641" s="3">
        <v>18450</v>
      </c>
      <c r="D1641">
        <f t="shared" si="129"/>
        <v>0.99039132535294438</v>
      </c>
      <c r="E1641" s="3">
        <v>-179</v>
      </c>
      <c r="F1641" s="3">
        <f t="shared" si="126"/>
        <v>973130.30095516227</v>
      </c>
      <c r="G1641" s="3">
        <f t="shared" si="127"/>
        <v>0</v>
      </c>
      <c r="H1641" s="3">
        <f t="shared" si="128"/>
        <v>973130.30095516227</v>
      </c>
    </row>
    <row r="1642" spans="1:8" x14ac:dyDescent="0.4">
      <c r="A1642" s="1">
        <v>42621</v>
      </c>
      <c r="B1642" s="2">
        <f t="shared" si="125"/>
        <v>9</v>
      </c>
      <c r="C1642" s="3">
        <v>18496</v>
      </c>
      <c r="D1642">
        <f t="shared" si="129"/>
        <v>1.0024932249322493</v>
      </c>
      <c r="E1642" s="3">
        <v>46</v>
      </c>
      <c r="F1642" s="3">
        <f t="shared" si="126"/>
        <v>975556.53368383099</v>
      </c>
      <c r="G1642" s="3">
        <f t="shared" si="127"/>
        <v>0</v>
      </c>
      <c r="H1642" s="3">
        <f t="shared" si="128"/>
        <v>975556.53368383099</v>
      </c>
    </row>
    <row r="1643" spans="1:8" x14ac:dyDescent="0.4">
      <c r="A1643" s="1">
        <v>42622</v>
      </c>
      <c r="B1643" s="2">
        <f t="shared" si="125"/>
        <v>9</v>
      </c>
      <c r="C1643" s="3">
        <v>18547</v>
      </c>
      <c r="D1643">
        <f t="shared" si="129"/>
        <v>1.0027573529411764</v>
      </c>
      <c r="E1643" s="3">
        <v>51</v>
      </c>
      <c r="F1643" s="3">
        <f t="shared" si="126"/>
        <v>978246.48736126791</v>
      </c>
      <c r="G1643" s="3">
        <f t="shared" si="127"/>
        <v>0</v>
      </c>
      <c r="H1643" s="3">
        <f t="shared" si="128"/>
        <v>978246.48736126791</v>
      </c>
    </row>
    <row r="1644" spans="1:8" x14ac:dyDescent="0.4">
      <c r="A1644" s="1">
        <v>42625</v>
      </c>
      <c r="B1644" s="2">
        <f t="shared" si="125"/>
        <v>9</v>
      </c>
      <c r="C1644" s="3">
        <v>18336</v>
      </c>
      <c r="D1644">
        <f t="shared" si="129"/>
        <v>0.98862349706151942</v>
      </c>
      <c r="E1644" s="3">
        <v>-211</v>
      </c>
      <c r="F1644" s="3">
        <f t="shared" si="126"/>
        <v>967117.46332324413</v>
      </c>
      <c r="G1644" s="3">
        <f t="shared" si="127"/>
        <v>0</v>
      </c>
      <c r="H1644" s="3">
        <f t="shared" si="128"/>
        <v>967117.46332324413</v>
      </c>
    </row>
    <row r="1645" spans="1:8" x14ac:dyDescent="0.4">
      <c r="A1645" s="1">
        <v>42626</v>
      </c>
      <c r="B1645" s="2">
        <f t="shared" si="125"/>
        <v>9</v>
      </c>
      <c r="C1645" s="3">
        <v>18147</v>
      </c>
      <c r="D1645">
        <f t="shared" si="129"/>
        <v>0.98969240837696337</v>
      </c>
      <c r="E1645" s="3">
        <v>-189</v>
      </c>
      <c r="F1645" s="3">
        <f t="shared" si="126"/>
        <v>957148.81145980104</v>
      </c>
      <c r="G1645" s="3">
        <f t="shared" si="127"/>
        <v>0</v>
      </c>
      <c r="H1645" s="3">
        <f t="shared" si="128"/>
        <v>957148.81145980104</v>
      </c>
    </row>
    <row r="1646" spans="1:8" x14ac:dyDescent="0.4">
      <c r="A1646" s="1">
        <v>42627</v>
      </c>
      <c r="B1646" s="2">
        <f t="shared" si="125"/>
        <v>9</v>
      </c>
      <c r="C1646" s="3">
        <v>18178</v>
      </c>
      <c r="D1646">
        <f t="shared" si="129"/>
        <v>1.0017082713396153</v>
      </c>
      <c r="E1646" s="3">
        <v>31</v>
      </c>
      <c r="F1646" s="3">
        <f t="shared" si="126"/>
        <v>958783.88134216459</v>
      </c>
      <c r="G1646" s="3">
        <f t="shared" si="127"/>
        <v>0</v>
      </c>
      <c r="H1646" s="3">
        <f t="shared" si="128"/>
        <v>958783.88134216459</v>
      </c>
    </row>
    <row r="1647" spans="1:8" x14ac:dyDescent="0.4">
      <c r="A1647" s="1">
        <v>42628</v>
      </c>
      <c r="B1647" s="2">
        <f t="shared" si="125"/>
        <v>9</v>
      </c>
      <c r="C1647" s="3">
        <v>18148</v>
      </c>
      <c r="D1647">
        <f t="shared" si="129"/>
        <v>0.99834965342721971</v>
      </c>
      <c r="E1647" s="3">
        <v>-30</v>
      </c>
      <c r="F1647" s="3">
        <f t="shared" si="126"/>
        <v>957201.55564955459</v>
      </c>
      <c r="G1647" s="3">
        <f t="shared" si="127"/>
        <v>0</v>
      </c>
      <c r="H1647" s="3">
        <f t="shared" si="128"/>
        <v>957201.55564955459</v>
      </c>
    </row>
    <row r="1648" spans="1:8" x14ac:dyDescent="0.4">
      <c r="A1648" s="1">
        <v>42629</v>
      </c>
      <c r="B1648" s="2">
        <f t="shared" si="125"/>
        <v>9</v>
      </c>
      <c r="C1648" s="3">
        <v>18139</v>
      </c>
      <c r="D1648">
        <f t="shared" si="129"/>
        <v>0.99950407758430682</v>
      </c>
      <c r="E1648" s="3">
        <v>-9</v>
      </c>
      <c r="F1648" s="3">
        <f t="shared" si="126"/>
        <v>956726.85794177162</v>
      </c>
      <c r="G1648" s="3">
        <f t="shared" si="127"/>
        <v>0</v>
      </c>
      <c r="H1648" s="3">
        <f t="shared" si="128"/>
        <v>956726.85794177162</v>
      </c>
    </row>
    <row r="1649" spans="1:8" x14ac:dyDescent="0.4">
      <c r="A1649" s="1">
        <v>42633</v>
      </c>
      <c r="B1649" s="2">
        <f t="shared" si="125"/>
        <v>9</v>
      </c>
      <c r="C1649" s="3">
        <v>18141</v>
      </c>
      <c r="D1649">
        <f t="shared" si="129"/>
        <v>1.0001102596615028</v>
      </c>
      <c r="E1649" s="3">
        <v>2</v>
      </c>
      <c r="F1649" s="3">
        <f t="shared" si="126"/>
        <v>956832.34632127895</v>
      </c>
      <c r="G1649" s="3">
        <f t="shared" si="127"/>
        <v>0</v>
      </c>
      <c r="H1649" s="3">
        <f t="shared" si="128"/>
        <v>956832.34632127895</v>
      </c>
    </row>
    <row r="1650" spans="1:8" x14ac:dyDescent="0.4">
      <c r="A1650" s="1">
        <v>42634</v>
      </c>
      <c r="B1650" s="2">
        <f t="shared" si="125"/>
        <v>9</v>
      </c>
      <c r="C1650" s="3">
        <v>18161</v>
      </c>
      <c r="D1650">
        <f t="shared" si="129"/>
        <v>1.0011024750565019</v>
      </c>
      <c r="E1650" s="3">
        <v>20</v>
      </c>
      <c r="F1650" s="3">
        <f t="shared" si="126"/>
        <v>957887.23011635232</v>
      </c>
      <c r="G1650" s="3">
        <f t="shared" si="127"/>
        <v>0</v>
      </c>
      <c r="H1650" s="3">
        <f t="shared" si="128"/>
        <v>957887.23011635232</v>
      </c>
    </row>
    <row r="1651" spans="1:8" x14ac:dyDescent="0.4">
      <c r="A1651" s="1">
        <v>42636</v>
      </c>
      <c r="B1651" s="2">
        <f t="shared" si="125"/>
        <v>9</v>
      </c>
      <c r="C1651" s="3">
        <v>18306</v>
      </c>
      <c r="D1651">
        <f t="shared" si="129"/>
        <v>1.0079841418424096</v>
      </c>
      <c r="E1651" s="3">
        <v>145</v>
      </c>
      <c r="F1651" s="3">
        <f t="shared" si="126"/>
        <v>965535.13763063413</v>
      </c>
      <c r="G1651" s="3">
        <f t="shared" si="127"/>
        <v>0</v>
      </c>
      <c r="H1651" s="3">
        <f t="shared" si="128"/>
        <v>965535.13763063413</v>
      </c>
    </row>
    <row r="1652" spans="1:8" x14ac:dyDescent="0.4">
      <c r="A1652" s="1">
        <v>42639</v>
      </c>
      <c r="B1652" s="2">
        <f t="shared" si="125"/>
        <v>9</v>
      </c>
      <c r="C1652" s="3">
        <v>18178</v>
      </c>
      <c r="D1652">
        <f t="shared" si="129"/>
        <v>0.99300775701955646</v>
      </c>
      <c r="E1652" s="3">
        <v>-128</v>
      </c>
      <c r="F1652" s="3">
        <f t="shared" si="126"/>
        <v>958783.88134216471</v>
      </c>
      <c r="G1652" s="3">
        <f t="shared" si="127"/>
        <v>0</v>
      </c>
      <c r="H1652" s="3">
        <f t="shared" si="128"/>
        <v>958783.88134216471</v>
      </c>
    </row>
    <row r="1653" spans="1:8" x14ac:dyDescent="0.4">
      <c r="A1653" s="1">
        <v>42640</v>
      </c>
      <c r="B1653" s="2">
        <f t="shared" si="125"/>
        <v>9</v>
      </c>
      <c r="C1653" s="3">
        <v>18033</v>
      </c>
      <c r="D1653">
        <f t="shared" si="129"/>
        <v>0.99202332489822864</v>
      </c>
      <c r="E1653" s="3">
        <v>-145</v>
      </c>
      <c r="F1653" s="3">
        <f t="shared" si="126"/>
        <v>951135.9738278829</v>
      </c>
      <c r="G1653" s="3">
        <f t="shared" si="127"/>
        <v>0</v>
      </c>
      <c r="H1653" s="3">
        <f t="shared" si="128"/>
        <v>951135.9738278829</v>
      </c>
    </row>
    <row r="1654" spans="1:8" x14ac:dyDescent="0.4">
      <c r="A1654" s="1">
        <v>42641</v>
      </c>
      <c r="B1654" s="2">
        <f t="shared" si="125"/>
        <v>9</v>
      </c>
      <c r="C1654" s="3">
        <v>18146</v>
      </c>
      <c r="D1654">
        <f t="shared" si="129"/>
        <v>1.0062662895802141</v>
      </c>
      <c r="E1654" s="3">
        <v>113</v>
      </c>
      <c r="F1654" s="3">
        <f t="shared" si="126"/>
        <v>957096.06727004738</v>
      </c>
      <c r="G1654" s="3">
        <f t="shared" si="127"/>
        <v>0</v>
      </c>
      <c r="H1654" s="3">
        <f t="shared" si="128"/>
        <v>957096.06727004738</v>
      </c>
    </row>
    <row r="1655" spans="1:8" x14ac:dyDescent="0.4">
      <c r="A1655" s="1">
        <v>42642</v>
      </c>
      <c r="B1655" s="2">
        <f t="shared" si="125"/>
        <v>9</v>
      </c>
      <c r="C1655" s="3">
        <v>18309</v>
      </c>
      <c r="D1655">
        <f t="shared" si="129"/>
        <v>1.0089826959109445</v>
      </c>
      <c r="E1655" s="3">
        <v>163</v>
      </c>
      <c r="F1655" s="3">
        <f t="shared" si="126"/>
        <v>965693.37019989511</v>
      </c>
      <c r="G1655" s="3">
        <f t="shared" si="127"/>
        <v>0</v>
      </c>
      <c r="H1655" s="3">
        <f t="shared" si="128"/>
        <v>965693.37019989511</v>
      </c>
    </row>
    <row r="1656" spans="1:8" x14ac:dyDescent="0.4">
      <c r="A1656" s="1">
        <v>42643</v>
      </c>
      <c r="B1656" s="2">
        <f t="shared" si="125"/>
        <v>9</v>
      </c>
      <c r="C1656" s="3">
        <v>18193</v>
      </c>
      <c r="D1656">
        <f t="shared" si="129"/>
        <v>0.99366431809492595</v>
      </c>
      <c r="E1656" s="3">
        <v>-116</v>
      </c>
      <c r="F1656" s="3">
        <f t="shared" si="126"/>
        <v>959575.04418846965</v>
      </c>
      <c r="G1656" s="3">
        <f t="shared" si="127"/>
        <v>0</v>
      </c>
      <c r="H1656" s="3">
        <f t="shared" si="128"/>
        <v>959575.04418846965</v>
      </c>
    </row>
    <row r="1657" spans="1:8" x14ac:dyDescent="0.4">
      <c r="A1657" s="1">
        <v>42646</v>
      </c>
      <c r="B1657" s="2">
        <f t="shared" si="125"/>
        <v>10</v>
      </c>
      <c r="C1657" s="3">
        <v>18253</v>
      </c>
      <c r="D1657">
        <f t="shared" si="129"/>
        <v>1.0032979717473753</v>
      </c>
      <c r="E1657" s="3">
        <v>60</v>
      </c>
      <c r="F1657" s="3">
        <f t="shared" si="126"/>
        <v>962739.69557368965</v>
      </c>
      <c r="G1657" s="3">
        <f t="shared" si="127"/>
        <v>10000</v>
      </c>
      <c r="H1657" s="3">
        <f t="shared" si="128"/>
        <v>972739.69557368965</v>
      </c>
    </row>
    <row r="1658" spans="1:8" x14ac:dyDescent="0.4">
      <c r="A1658" s="1">
        <v>42647</v>
      </c>
      <c r="B1658" s="2">
        <f t="shared" si="125"/>
        <v>10</v>
      </c>
      <c r="C1658" s="3">
        <v>18392</v>
      </c>
      <c r="D1658">
        <f t="shared" si="129"/>
        <v>1.0076151865446776</v>
      </c>
      <c r="E1658" s="3">
        <v>139</v>
      </c>
      <c r="F1658" s="3">
        <f t="shared" si="126"/>
        <v>980147.28981489618</v>
      </c>
      <c r="G1658" s="3">
        <f t="shared" si="127"/>
        <v>0</v>
      </c>
      <c r="H1658" s="3">
        <f t="shared" si="128"/>
        <v>980147.28981489618</v>
      </c>
    </row>
    <row r="1659" spans="1:8" x14ac:dyDescent="0.4">
      <c r="A1659" s="1">
        <v>42648</v>
      </c>
      <c r="B1659" s="2">
        <f t="shared" si="125"/>
        <v>10</v>
      </c>
      <c r="C1659" s="3">
        <v>18455</v>
      </c>
      <c r="D1659">
        <f t="shared" si="129"/>
        <v>1.0034254023488474</v>
      </c>
      <c r="E1659" s="3">
        <v>63</v>
      </c>
      <c r="F1659" s="3">
        <f t="shared" si="126"/>
        <v>983504.68864364445</v>
      </c>
      <c r="G1659" s="3">
        <f t="shared" si="127"/>
        <v>0</v>
      </c>
      <c r="H1659" s="3">
        <f t="shared" si="128"/>
        <v>983504.68864364445</v>
      </c>
    </row>
    <row r="1660" spans="1:8" x14ac:dyDescent="0.4">
      <c r="A1660" s="1">
        <v>42649</v>
      </c>
      <c r="B1660" s="2">
        <f t="shared" si="125"/>
        <v>10</v>
      </c>
      <c r="C1660" s="3">
        <v>18593</v>
      </c>
      <c r="D1660">
        <f t="shared" si="129"/>
        <v>1.0074776483337848</v>
      </c>
      <c r="E1660" s="3">
        <v>138</v>
      </c>
      <c r="F1660" s="3">
        <f t="shared" si="126"/>
        <v>990858.99083995016</v>
      </c>
      <c r="G1660" s="3">
        <f t="shared" si="127"/>
        <v>0</v>
      </c>
      <c r="H1660" s="3">
        <f t="shared" si="128"/>
        <v>990858.99083995016</v>
      </c>
    </row>
    <row r="1661" spans="1:8" x14ac:dyDescent="0.4">
      <c r="A1661" s="1">
        <v>42650</v>
      </c>
      <c r="B1661" s="2">
        <f t="shared" si="125"/>
        <v>10</v>
      </c>
      <c r="C1661" s="3">
        <v>18581</v>
      </c>
      <c r="D1661">
        <f t="shared" si="129"/>
        <v>0.99935459581562958</v>
      </c>
      <c r="E1661" s="3">
        <v>-12</v>
      </c>
      <c r="F1661" s="3">
        <f t="shared" si="126"/>
        <v>990219.48630114098</v>
      </c>
      <c r="G1661" s="3">
        <f t="shared" si="127"/>
        <v>0</v>
      </c>
      <c r="H1661" s="3">
        <f t="shared" si="128"/>
        <v>990219.48630114098</v>
      </c>
    </row>
    <row r="1662" spans="1:8" x14ac:dyDescent="0.4">
      <c r="A1662" s="1">
        <v>42654</v>
      </c>
      <c r="B1662" s="2">
        <f t="shared" si="125"/>
        <v>10</v>
      </c>
      <c r="C1662" s="3">
        <v>18616</v>
      </c>
      <c r="D1662">
        <f t="shared" si="129"/>
        <v>1.0018836445831765</v>
      </c>
      <c r="E1662" s="3">
        <v>35</v>
      </c>
      <c r="F1662" s="3">
        <f t="shared" si="126"/>
        <v>992084.70787266793</v>
      </c>
      <c r="G1662" s="3">
        <f t="shared" si="127"/>
        <v>0</v>
      </c>
      <c r="H1662" s="3">
        <f t="shared" si="128"/>
        <v>992084.70787266793</v>
      </c>
    </row>
    <row r="1663" spans="1:8" x14ac:dyDescent="0.4">
      <c r="A1663" s="1">
        <v>42655</v>
      </c>
      <c r="B1663" s="2">
        <f t="shared" si="125"/>
        <v>10</v>
      </c>
      <c r="C1663" s="3">
        <v>18401</v>
      </c>
      <c r="D1663">
        <f t="shared" si="129"/>
        <v>0.98845079501504085</v>
      </c>
      <c r="E1663" s="3">
        <v>-215</v>
      </c>
      <c r="F1663" s="3">
        <f t="shared" si="126"/>
        <v>980626.91821900313</v>
      </c>
      <c r="G1663" s="3">
        <f t="shared" si="127"/>
        <v>0</v>
      </c>
      <c r="H1663" s="3">
        <f t="shared" si="128"/>
        <v>980626.91821900313</v>
      </c>
    </row>
    <row r="1664" spans="1:8" x14ac:dyDescent="0.4">
      <c r="A1664" s="1">
        <v>42656</v>
      </c>
      <c r="B1664" s="2">
        <f t="shared" si="125"/>
        <v>10</v>
      </c>
      <c r="C1664" s="3">
        <v>18502</v>
      </c>
      <c r="D1664">
        <f t="shared" si="129"/>
        <v>1.0054888321286886</v>
      </c>
      <c r="E1664" s="3">
        <v>101</v>
      </c>
      <c r="F1664" s="3">
        <f t="shared" si="126"/>
        <v>986009.41475398047</v>
      </c>
      <c r="G1664" s="3">
        <f t="shared" si="127"/>
        <v>0</v>
      </c>
      <c r="H1664" s="3">
        <f t="shared" si="128"/>
        <v>986009.41475398047</v>
      </c>
    </row>
    <row r="1665" spans="1:8" x14ac:dyDescent="0.4">
      <c r="A1665" s="1">
        <v>42657</v>
      </c>
      <c r="B1665" s="2">
        <f t="shared" si="125"/>
        <v>10</v>
      </c>
      <c r="C1665" s="3">
        <v>18369</v>
      </c>
      <c r="D1665">
        <f t="shared" si="129"/>
        <v>0.99281158793643931</v>
      </c>
      <c r="E1665" s="3">
        <v>-133</v>
      </c>
      <c r="F1665" s="3">
        <f t="shared" si="126"/>
        <v>978921.57278217853</v>
      </c>
      <c r="G1665" s="3">
        <f t="shared" si="127"/>
        <v>0</v>
      </c>
      <c r="H1665" s="3">
        <f t="shared" si="128"/>
        <v>978921.57278217853</v>
      </c>
    </row>
    <row r="1666" spans="1:8" x14ac:dyDescent="0.4">
      <c r="A1666" s="1">
        <v>42660</v>
      </c>
      <c r="B1666" s="2">
        <f t="shared" si="125"/>
        <v>10</v>
      </c>
      <c r="C1666" s="3">
        <v>18411</v>
      </c>
      <c r="D1666">
        <f t="shared" si="129"/>
        <v>1.0022864608851869</v>
      </c>
      <c r="E1666" s="3">
        <v>42</v>
      </c>
      <c r="F1666" s="3">
        <f t="shared" si="126"/>
        <v>981159.83866801066</v>
      </c>
      <c r="G1666" s="3">
        <f t="shared" si="127"/>
        <v>0</v>
      </c>
      <c r="H1666" s="3">
        <f t="shared" si="128"/>
        <v>981159.83866801066</v>
      </c>
    </row>
    <row r="1667" spans="1:8" x14ac:dyDescent="0.4">
      <c r="A1667" s="1">
        <v>42661</v>
      </c>
      <c r="B1667" s="2">
        <f t="shared" ref="B1667:B1730" si="130">MONTH(A1667)</f>
        <v>10</v>
      </c>
      <c r="C1667" s="3">
        <v>18356</v>
      </c>
      <c r="D1667">
        <f t="shared" si="129"/>
        <v>0.99701265547770357</v>
      </c>
      <c r="E1667" s="3">
        <v>-55</v>
      </c>
      <c r="F1667" s="3">
        <f t="shared" si="126"/>
        <v>978228.77619846852</v>
      </c>
      <c r="G1667" s="3">
        <f t="shared" si="127"/>
        <v>0</v>
      </c>
      <c r="H1667" s="3">
        <f t="shared" si="128"/>
        <v>978228.77619846852</v>
      </c>
    </row>
    <row r="1668" spans="1:8" x14ac:dyDescent="0.4">
      <c r="A1668" s="1">
        <v>42662</v>
      </c>
      <c r="B1668" s="2">
        <f t="shared" si="130"/>
        <v>10</v>
      </c>
      <c r="C1668" s="3">
        <v>18467</v>
      </c>
      <c r="D1668">
        <f t="shared" si="129"/>
        <v>1.0060470690782306</v>
      </c>
      <c r="E1668" s="3">
        <v>111</v>
      </c>
      <c r="F1668" s="3">
        <f t="shared" ref="F1668:F1731" si="131">H1667*D1668</f>
        <v>984144.19318245363</v>
      </c>
      <c r="G1668" s="3">
        <f t="shared" ref="G1668:G1731" si="132">IF(B1668=B1667,0,10000)</f>
        <v>0</v>
      </c>
      <c r="H1668" s="3">
        <f t="shared" ref="H1668:H1731" si="133">F1668+G1668</f>
        <v>984144.19318245363</v>
      </c>
    </row>
    <row r="1669" spans="1:8" x14ac:dyDescent="0.4">
      <c r="A1669" s="1">
        <v>42663</v>
      </c>
      <c r="B1669" s="2">
        <f t="shared" si="130"/>
        <v>10</v>
      </c>
      <c r="C1669" s="3">
        <v>18501</v>
      </c>
      <c r="D1669">
        <f t="shared" ref="D1669:D1732" si="134">1+E1669/C1668</f>
        <v>1.0018411220014078</v>
      </c>
      <c r="E1669" s="3">
        <v>34</v>
      </c>
      <c r="F1669" s="3">
        <f t="shared" si="131"/>
        <v>985956.12270907965</v>
      </c>
      <c r="G1669" s="3">
        <f t="shared" si="132"/>
        <v>0</v>
      </c>
      <c r="H1669" s="3">
        <f t="shared" si="133"/>
        <v>985956.12270907965</v>
      </c>
    </row>
    <row r="1670" spans="1:8" x14ac:dyDescent="0.4">
      <c r="A1670" s="1">
        <v>42664</v>
      </c>
      <c r="B1670" s="2">
        <f t="shared" si="130"/>
        <v>10</v>
      </c>
      <c r="C1670" s="3">
        <v>18552</v>
      </c>
      <c r="D1670">
        <f t="shared" si="134"/>
        <v>1.0027566077509324</v>
      </c>
      <c r="E1670" s="3">
        <v>51</v>
      </c>
      <c r="F1670" s="3">
        <f t="shared" si="131"/>
        <v>988674.01699901884</v>
      </c>
      <c r="G1670" s="3">
        <f t="shared" si="132"/>
        <v>0</v>
      </c>
      <c r="H1670" s="3">
        <f t="shared" si="133"/>
        <v>988674.01699901884</v>
      </c>
    </row>
    <row r="1671" spans="1:8" x14ac:dyDescent="0.4">
      <c r="A1671" s="1">
        <v>42667</v>
      </c>
      <c r="B1671" s="2">
        <f t="shared" si="130"/>
        <v>10</v>
      </c>
      <c r="C1671" s="3">
        <v>18475</v>
      </c>
      <c r="D1671">
        <f t="shared" si="134"/>
        <v>0.99584950409659334</v>
      </c>
      <c r="E1671" s="3">
        <v>-77</v>
      </c>
      <c r="F1671" s="3">
        <f t="shared" si="131"/>
        <v>984570.52954165987</v>
      </c>
      <c r="G1671" s="3">
        <f t="shared" si="132"/>
        <v>0</v>
      </c>
      <c r="H1671" s="3">
        <f t="shared" si="133"/>
        <v>984570.52954165987</v>
      </c>
    </row>
    <row r="1672" spans="1:8" x14ac:dyDescent="0.4">
      <c r="A1672" s="1">
        <v>42668</v>
      </c>
      <c r="B1672" s="2">
        <f t="shared" si="130"/>
        <v>10</v>
      </c>
      <c r="C1672" s="3">
        <v>18619</v>
      </c>
      <c r="D1672">
        <f t="shared" si="134"/>
        <v>1.0077943166441137</v>
      </c>
      <c r="E1672" s="3">
        <v>144</v>
      </c>
      <c r="F1672" s="3">
        <f t="shared" si="131"/>
        <v>992244.58400737029</v>
      </c>
      <c r="G1672" s="3">
        <f t="shared" si="132"/>
        <v>0</v>
      </c>
      <c r="H1672" s="3">
        <f t="shared" si="133"/>
        <v>992244.58400737029</v>
      </c>
    </row>
    <row r="1673" spans="1:8" x14ac:dyDescent="0.4">
      <c r="A1673" s="1">
        <v>42669</v>
      </c>
      <c r="B1673" s="2">
        <f t="shared" si="130"/>
        <v>10</v>
      </c>
      <c r="C1673" s="3">
        <v>18573</v>
      </c>
      <c r="D1673">
        <f t="shared" si="134"/>
        <v>0.99752940544604973</v>
      </c>
      <c r="E1673" s="3">
        <v>-46</v>
      </c>
      <c r="F1673" s="3">
        <f t="shared" si="131"/>
        <v>989793.14994193497</v>
      </c>
      <c r="G1673" s="3">
        <f t="shared" si="132"/>
        <v>0</v>
      </c>
      <c r="H1673" s="3">
        <f t="shared" si="133"/>
        <v>989793.14994193497</v>
      </c>
    </row>
    <row r="1674" spans="1:8" x14ac:dyDescent="0.4">
      <c r="A1674" s="1">
        <v>42670</v>
      </c>
      <c r="B1674" s="2">
        <f t="shared" si="130"/>
        <v>10</v>
      </c>
      <c r="C1674" s="3">
        <v>18548</v>
      </c>
      <c r="D1674">
        <f t="shared" si="134"/>
        <v>0.99865396004953422</v>
      </c>
      <c r="E1674" s="3">
        <v>-25</v>
      </c>
      <c r="F1674" s="3">
        <f t="shared" si="131"/>
        <v>988460.84881941578</v>
      </c>
      <c r="G1674" s="3">
        <f t="shared" si="132"/>
        <v>0</v>
      </c>
      <c r="H1674" s="3">
        <f t="shared" si="133"/>
        <v>988460.84881941578</v>
      </c>
    </row>
    <row r="1675" spans="1:8" x14ac:dyDescent="0.4">
      <c r="A1675" s="1">
        <v>42671</v>
      </c>
      <c r="B1675" s="2">
        <f t="shared" si="130"/>
        <v>10</v>
      </c>
      <c r="C1675" s="3">
        <v>18589</v>
      </c>
      <c r="D1675">
        <f t="shared" si="134"/>
        <v>1.0022104809143844</v>
      </c>
      <c r="E1675" s="3">
        <v>41</v>
      </c>
      <c r="F1675" s="3">
        <f t="shared" si="131"/>
        <v>990645.82266034721</v>
      </c>
      <c r="G1675" s="3">
        <f t="shared" si="132"/>
        <v>0</v>
      </c>
      <c r="H1675" s="3">
        <f t="shared" si="133"/>
        <v>990645.82266034721</v>
      </c>
    </row>
    <row r="1676" spans="1:8" x14ac:dyDescent="0.4">
      <c r="A1676" s="1">
        <v>42674</v>
      </c>
      <c r="B1676" s="2">
        <f t="shared" si="130"/>
        <v>10</v>
      </c>
      <c r="C1676" s="3">
        <v>18511</v>
      </c>
      <c r="D1676">
        <f t="shared" si="134"/>
        <v>0.99580397008983812</v>
      </c>
      <c r="E1676" s="3">
        <v>-78</v>
      </c>
      <c r="F1676" s="3">
        <f t="shared" si="131"/>
        <v>986489.04315808753</v>
      </c>
      <c r="G1676" s="3">
        <f t="shared" si="132"/>
        <v>0</v>
      </c>
      <c r="H1676" s="3">
        <f t="shared" si="133"/>
        <v>986489.04315808753</v>
      </c>
    </row>
    <row r="1677" spans="1:8" x14ac:dyDescent="0.4">
      <c r="A1677" s="1">
        <v>42675</v>
      </c>
      <c r="B1677" s="2">
        <f t="shared" si="130"/>
        <v>11</v>
      </c>
      <c r="C1677" s="3">
        <v>18534</v>
      </c>
      <c r="D1677">
        <f t="shared" si="134"/>
        <v>1.0012425044568094</v>
      </c>
      <c r="E1677" s="3">
        <v>23</v>
      </c>
      <c r="F1677" s="3">
        <f t="shared" si="131"/>
        <v>987714.76019080507</v>
      </c>
      <c r="G1677" s="3">
        <f t="shared" si="132"/>
        <v>10000</v>
      </c>
      <c r="H1677" s="3">
        <f t="shared" si="133"/>
        <v>997714.76019080507</v>
      </c>
    </row>
    <row r="1678" spans="1:8" x14ac:dyDescent="0.4">
      <c r="A1678" s="1">
        <v>42676</v>
      </c>
      <c r="B1678" s="2">
        <f t="shared" si="130"/>
        <v>11</v>
      </c>
      <c r="C1678" s="3">
        <v>18376</v>
      </c>
      <c r="D1678">
        <f t="shared" si="134"/>
        <v>0.99147512679400018</v>
      </c>
      <c r="E1678" s="3">
        <v>-158</v>
      </c>
      <c r="F1678" s="3">
        <f t="shared" si="131"/>
        <v>989209.36836442398</v>
      </c>
      <c r="G1678" s="3">
        <f t="shared" si="132"/>
        <v>0</v>
      </c>
      <c r="H1678" s="3">
        <f t="shared" si="133"/>
        <v>989209.36836442398</v>
      </c>
    </row>
    <row r="1679" spans="1:8" x14ac:dyDescent="0.4">
      <c r="A1679" s="1">
        <v>42678</v>
      </c>
      <c r="B1679" s="2">
        <f t="shared" si="130"/>
        <v>11</v>
      </c>
      <c r="C1679" s="3">
        <v>18097</v>
      </c>
      <c r="D1679">
        <f t="shared" si="134"/>
        <v>0.98481715280801041</v>
      </c>
      <c r="E1679" s="3">
        <v>-279</v>
      </c>
      <c r="F1679" s="3">
        <f t="shared" si="131"/>
        <v>974190.35368366237</v>
      </c>
      <c r="G1679" s="3">
        <f t="shared" si="132"/>
        <v>0</v>
      </c>
      <c r="H1679" s="3">
        <f t="shared" si="133"/>
        <v>974190.35368366237</v>
      </c>
    </row>
    <row r="1680" spans="1:8" x14ac:dyDescent="0.4">
      <c r="A1680" s="1">
        <v>42681</v>
      </c>
      <c r="B1680" s="2">
        <f t="shared" si="130"/>
        <v>11</v>
      </c>
      <c r="C1680" s="3">
        <v>18234</v>
      </c>
      <c r="D1680">
        <f t="shared" si="134"/>
        <v>1.0075703155219098</v>
      </c>
      <c r="E1680" s="3">
        <v>137</v>
      </c>
      <c r="F1680" s="3">
        <f t="shared" si="131"/>
        <v>981565.28203944862</v>
      </c>
      <c r="G1680" s="3">
        <f t="shared" si="132"/>
        <v>0</v>
      </c>
      <c r="H1680" s="3">
        <f t="shared" si="133"/>
        <v>981565.28203944862</v>
      </c>
    </row>
    <row r="1681" spans="1:8" x14ac:dyDescent="0.4">
      <c r="A1681" s="1">
        <v>42682</v>
      </c>
      <c r="B1681" s="2">
        <f t="shared" si="130"/>
        <v>11</v>
      </c>
      <c r="C1681" s="3">
        <v>18454</v>
      </c>
      <c r="D1681">
        <f t="shared" si="134"/>
        <v>1.0120653723812658</v>
      </c>
      <c r="E1681" s="3">
        <v>220</v>
      </c>
      <c r="F1681" s="3">
        <f t="shared" si="131"/>
        <v>993408.23268377676</v>
      </c>
      <c r="G1681" s="3">
        <f t="shared" si="132"/>
        <v>0</v>
      </c>
      <c r="H1681" s="3">
        <f t="shared" si="133"/>
        <v>993408.23268377676</v>
      </c>
    </row>
    <row r="1682" spans="1:8" x14ac:dyDescent="0.4">
      <c r="A1682" s="1">
        <v>42683</v>
      </c>
      <c r="B1682" s="2">
        <f t="shared" si="130"/>
        <v>11</v>
      </c>
      <c r="C1682" s="3">
        <v>18118</v>
      </c>
      <c r="D1682">
        <f t="shared" si="134"/>
        <v>0.98179256529749648</v>
      </c>
      <c r="E1682" s="3">
        <v>-336</v>
      </c>
      <c r="F1682" s="3">
        <f t="shared" si="131"/>
        <v>975320.81715425744</v>
      </c>
      <c r="G1682" s="3">
        <f t="shared" si="132"/>
        <v>0</v>
      </c>
      <c r="H1682" s="3">
        <f t="shared" si="133"/>
        <v>975320.81715425744</v>
      </c>
    </row>
    <row r="1683" spans="1:8" x14ac:dyDescent="0.4">
      <c r="A1683" s="1">
        <v>42684</v>
      </c>
      <c r="B1683" s="2">
        <f t="shared" si="130"/>
        <v>11</v>
      </c>
      <c r="C1683" s="3">
        <v>18527</v>
      </c>
      <c r="D1683">
        <f t="shared" si="134"/>
        <v>1.0225742355668397</v>
      </c>
      <c r="E1683" s="3">
        <v>409</v>
      </c>
      <c r="F1683" s="3">
        <f t="shared" si="131"/>
        <v>997337.9390339402</v>
      </c>
      <c r="G1683" s="3">
        <f t="shared" si="132"/>
        <v>0</v>
      </c>
      <c r="H1683" s="3">
        <f t="shared" si="133"/>
        <v>997337.9390339402</v>
      </c>
    </row>
    <row r="1684" spans="1:8" x14ac:dyDescent="0.4">
      <c r="A1684" s="1">
        <v>42685</v>
      </c>
      <c r="B1684" s="2">
        <f t="shared" si="130"/>
        <v>11</v>
      </c>
      <c r="C1684" s="3">
        <v>18526</v>
      </c>
      <c r="D1684">
        <f t="shared" si="134"/>
        <v>0.99994602472067795</v>
      </c>
      <c r="E1684" s="3">
        <v>-1</v>
      </c>
      <c r="F1684" s="3">
        <f t="shared" si="131"/>
        <v>997284.10744010238</v>
      </c>
      <c r="G1684" s="3">
        <f t="shared" si="132"/>
        <v>0</v>
      </c>
      <c r="H1684" s="3">
        <f t="shared" si="133"/>
        <v>997284.10744010238</v>
      </c>
    </row>
    <row r="1685" spans="1:8" x14ac:dyDescent="0.4">
      <c r="A1685" s="1">
        <v>42688</v>
      </c>
      <c r="B1685" s="2">
        <f t="shared" si="130"/>
        <v>11</v>
      </c>
      <c r="C1685" s="3">
        <v>18456</v>
      </c>
      <c r="D1685">
        <f t="shared" si="134"/>
        <v>0.99622152650329265</v>
      </c>
      <c r="E1685" s="3">
        <v>-70</v>
      </c>
      <c r="F1685" s="3">
        <f t="shared" si="131"/>
        <v>993515.89587145252</v>
      </c>
      <c r="G1685" s="3">
        <f t="shared" si="132"/>
        <v>0</v>
      </c>
      <c r="H1685" s="3">
        <f t="shared" si="133"/>
        <v>993515.89587145252</v>
      </c>
    </row>
    <row r="1686" spans="1:8" x14ac:dyDescent="0.4">
      <c r="A1686" s="1">
        <v>42689</v>
      </c>
      <c r="B1686" s="2">
        <f t="shared" si="130"/>
        <v>11</v>
      </c>
      <c r="C1686" s="3">
        <v>18449</v>
      </c>
      <c r="D1686">
        <f t="shared" si="134"/>
        <v>0.99962071954919807</v>
      </c>
      <c r="E1686" s="3">
        <v>-7</v>
      </c>
      <c r="F1686" s="3">
        <f t="shared" si="131"/>
        <v>993139.07471458754</v>
      </c>
      <c r="G1686" s="3">
        <f t="shared" si="132"/>
        <v>0</v>
      </c>
      <c r="H1686" s="3">
        <f t="shared" si="133"/>
        <v>993139.07471458754</v>
      </c>
    </row>
    <row r="1687" spans="1:8" x14ac:dyDescent="0.4">
      <c r="A1687" s="1">
        <v>42690</v>
      </c>
      <c r="B1687" s="2">
        <f t="shared" si="130"/>
        <v>11</v>
      </c>
      <c r="C1687" s="3">
        <v>18694</v>
      </c>
      <c r="D1687">
        <f t="shared" si="134"/>
        <v>1.0132798525665347</v>
      </c>
      <c r="E1687" s="3">
        <v>245</v>
      </c>
      <c r="F1687" s="3">
        <f t="shared" si="131"/>
        <v>1006327.815204862</v>
      </c>
      <c r="G1687" s="3">
        <f t="shared" si="132"/>
        <v>0</v>
      </c>
      <c r="H1687" s="3">
        <f t="shared" si="133"/>
        <v>1006327.815204862</v>
      </c>
    </row>
    <row r="1688" spans="1:8" x14ac:dyDescent="0.4">
      <c r="A1688" s="1">
        <v>42691</v>
      </c>
      <c r="B1688" s="2">
        <f t="shared" si="130"/>
        <v>11</v>
      </c>
      <c r="C1688" s="3">
        <v>18644</v>
      </c>
      <c r="D1688">
        <f t="shared" si="134"/>
        <v>0.99732534503049108</v>
      </c>
      <c r="E1688" s="3">
        <v>-50</v>
      </c>
      <c r="F1688" s="3">
        <f t="shared" si="131"/>
        <v>1003636.2355129693</v>
      </c>
      <c r="G1688" s="3">
        <f t="shared" si="132"/>
        <v>0</v>
      </c>
      <c r="H1688" s="3">
        <f t="shared" si="133"/>
        <v>1003636.2355129693</v>
      </c>
    </row>
    <row r="1689" spans="1:8" x14ac:dyDescent="0.4">
      <c r="A1689" s="1">
        <v>42692</v>
      </c>
      <c r="B1689" s="2">
        <f t="shared" si="130"/>
        <v>11</v>
      </c>
      <c r="C1689" s="3">
        <v>18819</v>
      </c>
      <c r="D1689">
        <f t="shared" si="134"/>
        <v>1.0093863977687192</v>
      </c>
      <c r="E1689" s="3">
        <v>175</v>
      </c>
      <c r="F1689" s="3">
        <f t="shared" si="131"/>
        <v>1013056.764434594</v>
      </c>
      <c r="G1689" s="3">
        <f t="shared" si="132"/>
        <v>0</v>
      </c>
      <c r="H1689" s="3">
        <f t="shared" si="133"/>
        <v>1013056.764434594</v>
      </c>
    </row>
    <row r="1690" spans="1:8" x14ac:dyDescent="0.4">
      <c r="A1690" s="1">
        <v>42695</v>
      </c>
      <c r="B1690" s="2">
        <f t="shared" si="130"/>
        <v>11</v>
      </c>
      <c r="C1690" s="3">
        <v>18904</v>
      </c>
      <c r="D1690">
        <f t="shared" si="134"/>
        <v>1.004516711833785</v>
      </c>
      <c r="E1690" s="3">
        <v>85</v>
      </c>
      <c r="F1690" s="3">
        <f t="shared" si="131"/>
        <v>1017632.4499108116</v>
      </c>
      <c r="G1690" s="3">
        <f t="shared" si="132"/>
        <v>0</v>
      </c>
      <c r="H1690" s="3">
        <f t="shared" si="133"/>
        <v>1017632.4499108116</v>
      </c>
    </row>
    <row r="1691" spans="1:8" x14ac:dyDescent="0.4">
      <c r="A1691" s="1">
        <v>42696</v>
      </c>
      <c r="B1691" s="2">
        <f t="shared" si="130"/>
        <v>11</v>
      </c>
      <c r="C1691" s="3">
        <v>18945</v>
      </c>
      <c r="D1691">
        <f t="shared" si="134"/>
        <v>1.0021688531527719</v>
      </c>
      <c r="E1691" s="3">
        <v>41</v>
      </c>
      <c r="F1691" s="3">
        <f t="shared" si="131"/>
        <v>1019839.5452581637</v>
      </c>
      <c r="G1691" s="3">
        <f t="shared" si="132"/>
        <v>0</v>
      </c>
      <c r="H1691" s="3">
        <f t="shared" si="133"/>
        <v>1019839.5452581637</v>
      </c>
    </row>
    <row r="1692" spans="1:8" x14ac:dyDescent="0.4">
      <c r="A1692" s="1">
        <v>42698</v>
      </c>
      <c r="B1692" s="2">
        <f t="shared" si="130"/>
        <v>11</v>
      </c>
      <c r="C1692" s="3">
        <v>19210</v>
      </c>
      <c r="D1692">
        <f t="shared" si="134"/>
        <v>1.0139878595935603</v>
      </c>
      <c r="E1692" s="3">
        <v>265</v>
      </c>
      <c r="F1692" s="3">
        <f t="shared" si="131"/>
        <v>1034104.9176251953</v>
      </c>
      <c r="G1692" s="3">
        <f t="shared" si="132"/>
        <v>0</v>
      </c>
      <c r="H1692" s="3">
        <f t="shared" si="133"/>
        <v>1034104.9176251953</v>
      </c>
    </row>
    <row r="1693" spans="1:8" x14ac:dyDescent="0.4">
      <c r="A1693" s="1">
        <v>42699</v>
      </c>
      <c r="B1693" s="2">
        <f t="shared" si="130"/>
        <v>11</v>
      </c>
      <c r="C1693" s="3">
        <v>19396</v>
      </c>
      <c r="D1693">
        <f t="shared" si="134"/>
        <v>1.0096824570536178</v>
      </c>
      <c r="E1693" s="3">
        <v>186</v>
      </c>
      <c r="F1693" s="3">
        <f t="shared" si="131"/>
        <v>1044117.5940790363</v>
      </c>
      <c r="G1693" s="3">
        <f t="shared" si="132"/>
        <v>0</v>
      </c>
      <c r="H1693" s="3">
        <f t="shared" si="133"/>
        <v>1044117.5940790363</v>
      </c>
    </row>
    <row r="1694" spans="1:8" x14ac:dyDescent="0.4">
      <c r="A1694" s="1">
        <v>42702</v>
      </c>
      <c r="B1694" s="2">
        <f t="shared" si="130"/>
        <v>11</v>
      </c>
      <c r="C1694" s="3">
        <v>19246</v>
      </c>
      <c r="D1694">
        <f t="shared" si="134"/>
        <v>0.99226644669003916</v>
      </c>
      <c r="E1694" s="3">
        <v>-150</v>
      </c>
      <c r="F1694" s="3">
        <f t="shared" si="131"/>
        <v>1036042.855003358</v>
      </c>
      <c r="G1694" s="3">
        <f t="shared" si="132"/>
        <v>0</v>
      </c>
      <c r="H1694" s="3">
        <f t="shared" si="133"/>
        <v>1036042.855003358</v>
      </c>
    </row>
    <row r="1695" spans="1:8" x14ac:dyDescent="0.4">
      <c r="A1695" s="1">
        <v>42703</v>
      </c>
      <c r="B1695" s="2">
        <f t="shared" si="130"/>
        <v>11</v>
      </c>
      <c r="C1695" s="3">
        <v>19223</v>
      </c>
      <c r="D1695">
        <f t="shared" si="134"/>
        <v>0.99880494648238594</v>
      </c>
      <c r="E1695" s="3">
        <v>-23</v>
      </c>
      <c r="F1695" s="3">
        <f t="shared" si="131"/>
        <v>1034804.7283450873</v>
      </c>
      <c r="G1695" s="3">
        <f t="shared" si="132"/>
        <v>0</v>
      </c>
      <c r="H1695" s="3">
        <f t="shared" si="133"/>
        <v>1034804.7283450873</v>
      </c>
    </row>
    <row r="1696" spans="1:8" x14ac:dyDescent="0.4">
      <c r="A1696" s="1">
        <v>42704</v>
      </c>
      <c r="B1696" s="2">
        <f t="shared" si="130"/>
        <v>11</v>
      </c>
      <c r="C1696" s="3">
        <v>19303</v>
      </c>
      <c r="D1696">
        <f t="shared" si="134"/>
        <v>1.0041616813192529</v>
      </c>
      <c r="E1696" s="3">
        <v>80</v>
      </c>
      <c r="F1696" s="3">
        <f t="shared" si="131"/>
        <v>1039111.2558521156</v>
      </c>
      <c r="G1696" s="3">
        <f t="shared" si="132"/>
        <v>0</v>
      </c>
      <c r="H1696" s="3">
        <f t="shared" si="133"/>
        <v>1039111.2558521156</v>
      </c>
    </row>
    <row r="1697" spans="1:8" x14ac:dyDescent="0.4">
      <c r="A1697" s="1">
        <v>42705</v>
      </c>
      <c r="B1697" s="2">
        <f t="shared" si="130"/>
        <v>12</v>
      </c>
      <c r="C1697" s="3">
        <v>19585</v>
      </c>
      <c r="D1697">
        <f t="shared" si="134"/>
        <v>1.0146091281148009</v>
      </c>
      <c r="E1697" s="3">
        <v>282</v>
      </c>
      <c r="F1697" s="3">
        <f t="shared" si="131"/>
        <v>1054291.7653143907</v>
      </c>
      <c r="G1697" s="3">
        <f t="shared" si="132"/>
        <v>10000</v>
      </c>
      <c r="H1697" s="3">
        <f t="shared" si="133"/>
        <v>1064291.7653143907</v>
      </c>
    </row>
    <row r="1698" spans="1:8" x14ac:dyDescent="0.4">
      <c r="A1698" s="1">
        <v>42706</v>
      </c>
      <c r="B1698" s="2">
        <f t="shared" si="130"/>
        <v>12</v>
      </c>
      <c r="C1698" s="3">
        <v>19420</v>
      </c>
      <c r="D1698">
        <f t="shared" si="134"/>
        <v>0.99157518509063058</v>
      </c>
      <c r="E1698" s="3">
        <v>-165</v>
      </c>
      <c r="F1698" s="3">
        <f t="shared" si="131"/>
        <v>1055325.304182051</v>
      </c>
      <c r="G1698" s="3">
        <f t="shared" si="132"/>
        <v>0</v>
      </c>
      <c r="H1698" s="3">
        <f t="shared" si="133"/>
        <v>1055325.304182051</v>
      </c>
    </row>
    <row r="1699" spans="1:8" x14ac:dyDescent="0.4">
      <c r="A1699" s="1">
        <v>42709</v>
      </c>
      <c r="B1699" s="2">
        <f t="shared" si="130"/>
        <v>12</v>
      </c>
      <c r="C1699" s="3">
        <v>19398</v>
      </c>
      <c r="D1699">
        <f t="shared" si="134"/>
        <v>0.99886714727085479</v>
      </c>
      <c r="E1699" s="3">
        <v>-22</v>
      </c>
      <c r="F1699" s="3">
        <f t="shared" si="131"/>
        <v>1054129.7760310723</v>
      </c>
      <c r="G1699" s="3">
        <f t="shared" si="132"/>
        <v>0</v>
      </c>
      <c r="H1699" s="3">
        <f t="shared" si="133"/>
        <v>1054129.7760310723</v>
      </c>
    </row>
    <row r="1700" spans="1:8" x14ac:dyDescent="0.4">
      <c r="A1700" s="1">
        <v>42710</v>
      </c>
      <c r="B1700" s="2">
        <f t="shared" si="130"/>
        <v>12</v>
      </c>
      <c r="C1700" s="3">
        <v>19498</v>
      </c>
      <c r="D1700">
        <f t="shared" si="134"/>
        <v>1.0051551706361481</v>
      </c>
      <c r="E1700" s="3">
        <v>100</v>
      </c>
      <c r="F1700" s="3">
        <f t="shared" si="131"/>
        <v>1059563.994899157</v>
      </c>
      <c r="G1700" s="3">
        <f t="shared" si="132"/>
        <v>0</v>
      </c>
      <c r="H1700" s="3">
        <f t="shared" si="133"/>
        <v>1059563.994899157</v>
      </c>
    </row>
    <row r="1701" spans="1:8" x14ac:dyDescent="0.4">
      <c r="A1701" s="1">
        <v>42711</v>
      </c>
      <c r="B1701" s="2">
        <f t="shared" si="130"/>
        <v>12</v>
      </c>
      <c r="C1701" s="3">
        <v>19665</v>
      </c>
      <c r="D1701">
        <f t="shared" si="134"/>
        <v>1.0085649810236947</v>
      </c>
      <c r="E1701" s="3">
        <v>167</v>
      </c>
      <c r="F1701" s="3">
        <f t="shared" si="131"/>
        <v>1068639.1404088584</v>
      </c>
      <c r="G1701" s="3">
        <f t="shared" si="132"/>
        <v>0</v>
      </c>
      <c r="H1701" s="3">
        <f t="shared" si="133"/>
        <v>1068639.1404088584</v>
      </c>
    </row>
    <row r="1702" spans="1:8" x14ac:dyDescent="0.4">
      <c r="A1702" s="1">
        <v>42712</v>
      </c>
      <c r="B1702" s="2">
        <f t="shared" si="130"/>
        <v>12</v>
      </c>
      <c r="C1702" s="3">
        <v>19780</v>
      </c>
      <c r="D1702">
        <f t="shared" si="134"/>
        <v>1.0058479532163742</v>
      </c>
      <c r="E1702" s="3">
        <v>115</v>
      </c>
      <c r="F1702" s="3">
        <f t="shared" si="131"/>
        <v>1074888.4921071557</v>
      </c>
      <c r="G1702" s="3">
        <f t="shared" si="132"/>
        <v>0</v>
      </c>
      <c r="H1702" s="3">
        <f t="shared" si="133"/>
        <v>1074888.4921071557</v>
      </c>
    </row>
    <row r="1703" spans="1:8" x14ac:dyDescent="0.4">
      <c r="A1703" s="1">
        <v>42713</v>
      </c>
      <c r="B1703" s="2">
        <f t="shared" si="130"/>
        <v>12</v>
      </c>
      <c r="C1703" s="3">
        <v>19854</v>
      </c>
      <c r="D1703">
        <f t="shared" si="134"/>
        <v>1.0037411526794742</v>
      </c>
      <c r="E1703" s="3">
        <v>74</v>
      </c>
      <c r="F1703" s="3">
        <f t="shared" si="131"/>
        <v>1078909.8140695384</v>
      </c>
      <c r="G1703" s="3">
        <f t="shared" si="132"/>
        <v>0</v>
      </c>
      <c r="H1703" s="3">
        <f t="shared" si="133"/>
        <v>1078909.8140695384</v>
      </c>
    </row>
    <row r="1704" spans="1:8" x14ac:dyDescent="0.4">
      <c r="A1704" s="1">
        <v>42716</v>
      </c>
      <c r="B1704" s="2">
        <f t="shared" si="130"/>
        <v>12</v>
      </c>
      <c r="C1704" s="3">
        <v>20011</v>
      </c>
      <c r="D1704">
        <f t="shared" si="134"/>
        <v>1.0079077264027401</v>
      </c>
      <c r="E1704" s="3">
        <v>157</v>
      </c>
      <c r="F1704" s="3">
        <f t="shared" si="131"/>
        <v>1087441.5376924314</v>
      </c>
      <c r="G1704" s="3">
        <f t="shared" si="132"/>
        <v>0</v>
      </c>
      <c r="H1704" s="3">
        <f t="shared" si="133"/>
        <v>1087441.5376924314</v>
      </c>
    </row>
    <row r="1705" spans="1:8" x14ac:dyDescent="0.4">
      <c r="A1705" s="1">
        <v>42717</v>
      </c>
      <c r="B1705" s="2">
        <f t="shared" si="130"/>
        <v>12</v>
      </c>
      <c r="C1705" s="3">
        <v>19985</v>
      </c>
      <c r="D1705">
        <f t="shared" si="134"/>
        <v>0.99870071460696619</v>
      </c>
      <c r="E1705" s="3">
        <v>-26</v>
      </c>
      <c r="F1705" s="3">
        <f t="shared" si="131"/>
        <v>1086028.6407867293</v>
      </c>
      <c r="G1705" s="3">
        <f t="shared" si="132"/>
        <v>0</v>
      </c>
      <c r="H1705" s="3">
        <f t="shared" si="133"/>
        <v>1086028.6407867293</v>
      </c>
    </row>
    <row r="1706" spans="1:8" x14ac:dyDescent="0.4">
      <c r="A1706" s="1">
        <v>42718</v>
      </c>
      <c r="B1706" s="2">
        <f t="shared" si="130"/>
        <v>12</v>
      </c>
      <c r="C1706" s="3">
        <v>20079</v>
      </c>
      <c r="D1706">
        <f t="shared" si="134"/>
        <v>1.0047035276457343</v>
      </c>
      <c r="E1706" s="3">
        <v>94</v>
      </c>
      <c r="F1706" s="3">
        <f t="shared" si="131"/>
        <v>1091136.8065227289</v>
      </c>
      <c r="G1706" s="3">
        <f t="shared" si="132"/>
        <v>0</v>
      </c>
      <c r="H1706" s="3">
        <f t="shared" si="133"/>
        <v>1091136.8065227289</v>
      </c>
    </row>
    <row r="1707" spans="1:8" x14ac:dyDescent="0.4">
      <c r="A1707" s="1">
        <v>42719</v>
      </c>
      <c r="B1707" s="2">
        <f t="shared" si="130"/>
        <v>12</v>
      </c>
      <c r="C1707" s="3">
        <v>20297</v>
      </c>
      <c r="D1707">
        <f t="shared" si="134"/>
        <v>1.0108571143981273</v>
      </c>
      <c r="E1707" s="3">
        <v>218</v>
      </c>
      <c r="F1707" s="3">
        <f t="shared" si="131"/>
        <v>1102983.4036551535</v>
      </c>
      <c r="G1707" s="3">
        <f t="shared" si="132"/>
        <v>0</v>
      </c>
      <c r="H1707" s="3">
        <f t="shared" si="133"/>
        <v>1102983.4036551535</v>
      </c>
    </row>
    <row r="1708" spans="1:8" x14ac:dyDescent="0.4">
      <c r="A1708" s="1">
        <v>42720</v>
      </c>
      <c r="B1708" s="2">
        <f t="shared" si="130"/>
        <v>12</v>
      </c>
      <c r="C1708" s="3">
        <v>20310</v>
      </c>
      <c r="D1708">
        <f t="shared" si="134"/>
        <v>1.0006404887421787</v>
      </c>
      <c r="E1708" s="3">
        <v>13</v>
      </c>
      <c r="F1708" s="3">
        <f t="shared" si="131"/>
        <v>1103689.8521080045</v>
      </c>
      <c r="G1708" s="3">
        <f t="shared" si="132"/>
        <v>0</v>
      </c>
      <c r="H1708" s="3">
        <f t="shared" si="133"/>
        <v>1103689.8521080045</v>
      </c>
    </row>
    <row r="1709" spans="1:8" x14ac:dyDescent="0.4">
      <c r="A1709" s="1">
        <v>42723</v>
      </c>
      <c r="B1709" s="2">
        <f t="shared" si="130"/>
        <v>12</v>
      </c>
      <c r="C1709" s="3">
        <v>20221</v>
      </c>
      <c r="D1709">
        <f t="shared" si="134"/>
        <v>0.99561792220580991</v>
      </c>
      <c r="E1709" s="3">
        <v>-89</v>
      </c>
      <c r="F1709" s="3">
        <f t="shared" si="131"/>
        <v>1098853.397315409</v>
      </c>
      <c r="G1709" s="3">
        <f t="shared" si="132"/>
        <v>0</v>
      </c>
      <c r="H1709" s="3">
        <f t="shared" si="133"/>
        <v>1098853.397315409</v>
      </c>
    </row>
    <row r="1710" spans="1:8" x14ac:dyDescent="0.4">
      <c r="A1710" s="1">
        <v>42724</v>
      </c>
      <c r="B1710" s="2">
        <f t="shared" si="130"/>
        <v>12</v>
      </c>
      <c r="C1710" s="3">
        <v>20146</v>
      </c>
      <c r="D1710">
        <f t="shared" si="134"/>
        <v>0.99629098461994958</v>
      </c>
      <c r="E1710" s="3">
        <v>-75</v>
      </c>
      <c r="F1710" s="3">
        <f t="shared" si="131"/>
        <v>1094777.7331643456</v>
      </c>
      <c r="G1710" s="3">
        <f t="shared" si="132"/>
        <v>0</v>
      </c>
      <c r="H1710" s="3">
        <f t="shared" si="133"/>
        <v>1094777.7331643456</v>
      </c>
    </row>
    <row r="1711" spans="1:8" x14ac:dyDescent="0.4">
      <c r="A1711" s="1">
        <v>42725</v>
      </c>
      <c r="B1711" s="2">
        <f t="shared" si="130"/>
        <v>12</v>
      </c>
      <c r="C1711" s="3">
        <v>20270</v>
      </c>
      <c r="D1711">
        <f t="shared" si="134"/>
        <v>1.006155068003574</v>
      </c>
      <c r="E1711" s="3">
        <v>124</v>
      </c>
      <c r="F1711" s="3">
        <f t="shared" si="131"/>
        <v>1101516.1645607708</v>
      </c>
      <c r="G1711" s="3">
        <f t="shared" si="132"/>
        <v>0</v>
      </c>
      <c r="H1711" s="3">
        <f t="shared" si="133"/>
        <v>1101516.1645607708</v>
      </c>
    </row>
    <row r="1712" spans="1:8" x14ac:dyDescent="0.4">
      <c r="A1712" s="1">
        <v>42726</v>
      </c>
      <c r="B1712" s="2">
        <f t="shared" si="130"/>
        <v>12</v>
      </c>
      <c r="C1712" s="3">
        <v>20253</v>
      </c>
      <c r="D1712">
        <f t="shared" si="134"/>
        <v>0.99916132215096198</v>
      </c>
      <c r="E1712" s="3">
        <v>-17</v>
      </c>
      <c r="F1712" s="3">
        <f t="shared" si="131"/>
        <v>1100592.3473531965</v>
      </c>
      <c r="G1712" s="3">
        <f t="shared" si="132"/>
        <v>0</v>
      </c>
      <c r="H1712" s="3">
        <f t="shared" si="133"/>
        <v>1100592.3473531965</v>
      </c>
    </row>
    <row r="1713" spans="1:8" x14ac:dyDescent="0.4">
      <c r="A1713" s="1">
        <v>42730</v>
      </c>
      <c r="B1713" s="2">
        <f t="shared" si="130"/>
        <v>12</v>
      </c>
      <c r="C1713" s="3">
        <v>20114</v>
      </c>
      <c r="D1713">
        <f t="shared" si="134"/>
        <v>0.99313681923665631</v>
      </c>
      <c r="E1713" s="3">
        <v>-139</v>
      </c>
      <c r="F1713" s="3">
        <f t="shared" si="131"/>
        <v>1093038.7831265586</v>
      </c>
      <c r="G1713" s="3">
        <f t="shared" si="132"/>
        <v>0</v>
      </c>
      <c r="H1713" s="3">
        <f t="shared" si="133"/>
        <v>1093038.7831265586</v>
      </c>
    </row>
    <row r="1714" spans="1:8" x14ac:dyDescent="0.4">
      <c r="A1714" s="1">
        <v>42731</v>
      </c>
      <c r="B1714" s="2">
        <f t="shared" si="130"/>
        <v>12</v>
      </c>
      <c r="C1714" s="3">
        <v>20180</v>
      </c>
      <c r="D1714">
        <f t="shared" si="134"/>
        <v>1.0032812966093267</v>
      </c>
      <c r="E1714" s="3">
        <v>66</v>
      </c>
      <c r="F1714" s="3">
        <f t="shared" si="131"/>
        <v>1096625.3675794944</v>
      </c>
      <c r="G1714" s="3">
        <f t="shared" si="132"/>
        <v>0</v>
      </c>
      <c r="H1714" s="3">
        <f t="shared" si="133"/>
        <v>1096625.3675794944</v>
      </c>
    </row>
    <row r="1715" spans="1:8" x14ac:dyDescent="0.4">
      <c r="A1715" s="1">
        <v>42732</v>
      </c>
      <c r="B1715" s="2">
        <f t="shared" si="130"/>
        <v>12</v>
      </c>
      <c r="C1715" s="3">
        <v>20239</v>
      </c>
      <c r="D1715">
        <f t="shared" si="134"/>
        <v>1.0029236868186322</v>
      </c>
      <c r="E1715" s="3">
        <v>59</v>
      </c>
      <c r="F1715" s="3">
        <f t="shared" si="131"/>
        <v>1099831.5567116642</v>
      </c>
      <c r="G1715" s="3">
        <f t="shared" si="132"/>
        <v>0</v>
      </c>
      <c r="H1715" s="3">
        <f t="shared" si="133"/>
        <v>1099831.5567116642</v>
      </c>
    </row>
    <row r="1716" spans="1:8" x14ac:dyDescent="0.4">
      <c r="A1716" s="1">
        <v>42733</v>
      </c>
      <c r="B1716" s="2">
        <f t="shared" si="130"/>
        <v>12</v>
      </c>
      <c r="C1716" s="3">
        <v>20138</v>
      </c>
      <c r="D1716">
        <f t="shared" si="134"/>
        <v>0.99500963486338256</v>
      </c>
      <c r="E1716" s="3">
        <v>-101</v>
      </c>
      <c r="F1716" s="3">
        <f t="shared" si="131"/>
        <v>1094342.9956548987</v>
      </c>
      <c r="G1716" s="3">
        <f t="shared" si="132"/>
        <v>0</v>
      </c>
      <c r="H1716" s="3">
        <f t="shared" si="133"/>
        <v>1094342.9956548987</v>
      </c>
    </row>
    <row r="1717" spans="1:8" x14ac:dyDescent="0.4">
      <c r="A1717" s="1">
        <v>42734</v>
      </c>
      <c r="B1717" s="2">
        <f t="shared" si="130"/>
        <v>12</v>
      </c>
      <c r="C1717" s="3">
        <v>20136</v>
      </c>
      <c r="D1717">
        <f t="shared" si="134"/>
        <v>0.99990068527162579</v>
      </c>
      <c r="E1717" s="3">
        <v>-2</v>
      </c>
      <c r="F1717" s="3">
        <f t="shared" si="131"/>
        <v>1094234.3112775369</v>
      </c>
      <c r="G1717" s="3">
        <f t="shared" si="132"/>
        <v>0</v>
      </c>
      <c r="H1717" s="3">
        <f t="shared" si="133"/>
        <v>1094234.3112775369</v>
      </c>
    </row>
    <row r="1718" spans="1:8" x14ac:dyDescent="0.4">
      <c r="A1718" s="1">
        <v>42739</v>
      </c>
      <c r="B1718" s="2">
        <f t="shared" si="130"/>
        <v>1</v>
      </c>
      <c r="C1718" s="3">
        <v>20348</v>
      </c>
      <c r="D1718">
        <f t="shared" si="134"/>
        <v>1.0105284068335321</v>
      </c>
      <c r="E1718" s="3">
        <v>212</v>
      </c>
      <c r="F1718" s="3">
        <f t="shared" si="131"/>
        <v>1105754.8552778766</v>
      </c>
      <c r="G1718" s="3">
        <f t="shared" si="132"/>
        <v>10000</v>
      </c>
      <c r="H1718" s="3">
        <f t="shared" si="133"/>
        <v>1115754.8552778766</v>
      </c>
    </row>
    <row r="1719" spans="1:8" x14ac:dyDescent="0.4">
      <c r="A1719" s="1">
        <v>42740</v>
      </c>
      <c r="B1719" s="2">
        <f t="shared" si="130"/>
        <v>1</v>
      </c>
      <c r="C1719" s="3">
        <v>20265</v>
      </c>
      <c r="D1719">
        <f t="shared" si="134"/>
        <v>0.99592097503440147</v>
      </c>
      <c r="E1719" s="3">
        <v>-83</v>
      </c>
      <c r="F1719" s="3">
        <f t="shared" si="131"/>
        <v>1111203.6633677103</v>
      </c>
      <c r="G1719" s="3">
        <f t="shared" si="132"/>
        <v>0</v>
      </c>
      <c r="H1719" s="3">
        <f t="shared" si="133"/>
        <v>1111203.6633677103</v>
      </c>
    </row>
    <row r="1720" spans="1:8" x14ac:dyDescent="0.4">
      <c r="A1720" s="1">
        <v>42741</v>
      </c>
      <c r="B1720" s="2">
        <f t="shared" si="130"/>
        <v>1</v>
      </c>
      <c r="C1720" s="3">
        <v>20221</v>
      </c>
      <c r="D1720">
        <f t="shared" si="134"/>
        <v>0.9978287688132248</v>
      </c>
      <c r="E1720" s="3">
        <v>-44</v>
      </c>
      <c r="F1720" s="3">
        <f t="shared" si="131"/>
        <v>1108790.9833189475</v>
      </c>
      <c r="G1720" s="3">
        <f t="shared" si="132"/>
        <v>0</v>
      </c>
      <c r="H1720" s="3">
        <f t="shared" si="133"/>
        <v>1108790.9833189475</v>
      </c>
    </row>
    <row r="1721" spans="1:8" x14ac:dyDescent="0.4">
      <c r="A1721" s="1">
        <v>42745</v>
      </c>
      <c r="B1721" s="2">
        <f t="shared" si="130"/>
        <v>1</v>
      </c>
      <c r="C1721" s="3">
        <v>20213</v>
      </c>
      <c r="D1721">
        <f t="shared" si="134"/>
        <v>0.99960437169279459</v>
      </c>
      <c r="E1721" s="3">
        <v>-8</v>
      </c>
      <c r="F1721" s="3">
        <f t="shared" si="131"/>
        <v>1108352.3142191723</v>
      </c>
      <c r="G1721" s="3">
        <f t="shared" si="132"/>
        <v>0</v>
      </c>
      <c r="H1721" s="3">
        <f t="shared" si="133"/>
        <v>1108352.3142191723</v>
      </c>
    </row>
    <row r="1722" spans="1:8" x14ac:dyDescent="0.4">
      <c r="A1722" s="1">
        <v>42746</v>
      </c>
      <c r="B1722" s="2">
        <f t="shared" si="130"/>
        <v>1</v>
      </c>
      <c r="C1722" s="3">
        <v>20213</v>
      </c>
      <c r="D1722">
        <f t="shared" si="134"/>
        <v>1</v>
      </c>
      <c r="E1722" s="3">
        <v>0</v>
      </c>
      <c r="F1722" s="3">
        <f t="shared" si="131"/>
        <v>1108352.3142191723</v>
      </c>
      <c r="G1722" s="3">
        <f t="shared" si="132"/>
        <v>0</v>
      </c>
      <c r="H1722" s="3">
        <f t="shared" si="133"/>
        <v>1108352.3142191723</v>
      </c>
    </row>
    <row r="1723" spans="1:8" x14ac:dyDescent="0.4">
      <c r="A1723" s="1">
        <v>42747</v>
      </c>
      <c r="B1723" s="2">
        <f t="shared" si="130"/>
        <v>1</v>
      </c>
      <c r="C1723" s="3">
        <v>20145</v>
      </c>
      <c r="D1723">
        <f t="shared" si="134"/>
        <v>0.99663582842724974</v>
      </c>
      <c r="E1723" s="3">
        <v>-68</v>
      </c>
      <c r="F1723" s="3">
        <f t="shared" si="131"/>
        <v>1104623.6268710843</v>
      </c>
      <c r="G1723" s="3">
        <f t="shared" si="132"/>
        <v>0</v>
      </c>
      <c r="H1723" s="3">
        <f t="shared" si="133"/>
        <v>1104623.6268710843</v>
      </c>
    </row>
    <row r="1724" spans="1:8" x14ac:dyDescent="0.4">
      <c r="A1724" s="1">
        <v>42748</v>
      </c>
      <c r="B1724" s="2">
        <f t="shared" si="130"/>
        <v>1</v>
      </c>
      <c r="C1724" s="3">
        <v>20171</v>
      </c>
      <c r="D1724">
        <f t="shared" si="134"/>
        <v>1.0012906428394142</v>
      </c>
      <c r="E1724" s="3">
        <v>26</v>
      </c>
      <c r="F1724" s="3">
        <f t="shared" si="131"/>
        <v>1106049.3014453531</v>
      </c>
      <c r="G1724" s="3">
        <f t="shared" si="132"/>
        <v>0</v>
      </c>
      <c r="H1724" s="3">
        <f t="shared" si="133"/>
        <v>1106049.3014453531</v>
      </c>
    </row>
    <row r="1725" spans="1:8" x14ac:dyDescent="0.4">
      <c r="A1725" s="1">
        <v>42751</v>
      </c>
      <c r="B1725" s="2">
        <f t="shared" si="130"/>
        <v>1</v>
      </c>
      <c r="C1725" s="3">
        <v>20061</v>
      </c>
      <c r="D1725">
        <f t="shared" si="134"/>
        <v>0.99454662634475233</v>
      </c>
      <c r="E1725" s="3">
        <v>-110</v>
      </c>
      <c r="F1725" s="3">
        <f t="shared" si="131"/>
        <v>1100017.6013234458</v>
      </c>
      <c r="G1725" s="3">
        <f t="shared" si="132"/>
        <v>0</v>
      </c>
      <c r="H1725" s="3">
        <f t="shared" si="133"/>
        <v>1100017.6013234458</v>
      </c>
    </row>
    <row r="1726" spans="1:8" x14ac:dyDescent="0.4">
      <c r="A1726" s="1">
        <v>42752</v>
      </c>
      <c r="B1726" s="2">
        <f t="shared" si="130"/>
        <v>1</v>
      </c>
      <c r="C1726" s="3">
        <v>19962</v>
      </c>
      <c r="D1726">
        <f t="shared" si="134"/>
        <v>0.99506505159264247</v>
      </c>
      <c r="E1726" s="3">
        <v>-99</v>
      </c>
      <c r="F1726" s="3">
        <f t="shared" si="131"/>
        <v>1094589.0712137294</v>
      </c>
      <c r="G1726" s="3">
        <f t="shared" si="132"/>
        <v>0</v>
      </c>
      <c r="H1726" s="3">
        <f t="shared" si="133"/>
        <v>1094589.0712137294</v>
      </c>
    </row>
    <row r="1727" spans="1:8" x14ac:dyDescent="0.4">
      <c r="A1727" s="1">
        <v>42753</v>
      </c>
      <c r="B1727" s="2">
        <f t="shared" si="130"/>
        <v>1</v>
      </c>
      <c r="C1727" s="3">
        <v>19861</v>
      </c>
      <c r="D1727">
        <f t="shared" si="134"/>
        <v>0.99494038673479612</v>
      </c>
      <c r="E1727" s="3">
        <v>-101</v>
      </c>
      <c r="F1727" s="3">
        <f t="shared" si="131"/>
        <v>1089050.8738290693</v>
      </c>
      <c r="G1727" s="3">
        <f t="shared" si="132"/>
        <v>0</v>
      </c>
      <c r="H1727" s="3">
        <f t="shared" si="133"/>
        <v>1089050.8738290693</v>
      </c>
    </row>
    <row r="1728" spans="1:8" x14ac:dyDescent="0.4">
      <c r="A1728" s="1">
        <v>42754</v>
      </c>
      <c r="B1728" s="2">
        <f t="shared" si="130"/>
        <v>1</v>
      </c>
      <c r="C1728" s="3">
        <v>20123</v>
      </c>
      <c r="D1728">
        <f t="shared" si="134"/>
        <v>1.013191682191229</v>
      </c>
      <c r="E1728" s="3">
        <v>262</v>
      </c>
      <c r="F1728" s="3">
        <f t="shared" si="131"/>
        <v>1103417.2868467027</v>
      </c>
      <c r="G1728" s="3">
        <f t="shared" si="132"/>
        <v>0</v>
      </c>
      <c r="H1728" s="3">
        <f t="shared" si="133"/>
        <v>1103417.2868467027</v>
      </c>
    </row>
    <row r="1729" spans="1:8" x14ac:dyDescent="0.4">
      <c r="A1729" s="1">
        <v>42755</v>
      </c>
      <c r="B1729" s="2">
        <f t="shared" si="130"/>
        <v>1</v>
      </c>
      <c r="C1729" s="3">
        <v>20148</v>
      </c>
      <c r="D1729">
        <f t="shared" si="134"/>
        <v>1.0012423594891418</v>
      </c>
      <c r="E1729" s="3">
        <v>25</v>
      </c>
      <c r="F1729" s="3">
        <f t="shared" si="131"/>
        <v>1104788.1277834997</v>
      </c>
      <c r="G1729" s="3">
        <f t="shared" si="132"/>
        <v>0</v>
      </c>
      <c r="H1729" s="3">
        <f t="shared" si="133"/>
        <v>1104788.1277834997</v>
      </c>
    </row>
    <row r="1730" spans="1:8" x14ac:dyDescent="0.4">
      <c r="A1730" s="1">
        <v>42758</v>
      </c>
      <c r="B1730" s="2">
        <f t="shared" si="130"/>
        <v>1</v>
      </c>
      <c r="C1730" s="3">
        <v>20000</v>
      </c>
      <c r="D1730">
        <f t="shared" si="134"/>
        <v>0.99265435775263056</v>
      </c>
      <c r="E1730" s="3">
        <v>-148</v>
      </c>
      <c r="F1730" s="3">
        <f t="shared" si="131"/>
        <v>1096672.7494376609</v>
      </c>
      <c r="G1730" s="3">
        <f t="shared" si="132"/>
        <v>0</v>
      </c>
      <c r="H1730" s="3">
        <f t="shared" si="133"/>
        <v>1096672.7494376609</v>
      </c>
    </row>
    <row r="1731" spans="1:8" x14ac:dyDescent="0.4">
      <c r="A1731" s="1">
        <v>42759</v>
      </c>
      <c r="B1731" s="2">
        <f t="shared" ref="B1731:B1794" si="135">MONTH(A1731)</f>
        <v>1</v>
      </c>
      <c r="C1731" s="3">
        <v>19881</v>
      </c>
      <c r="D1731">
        <f t="shared" si="134"/>
        <v>0.99404999999999999</v>
      </c>
      <c r="E1731" s="3">
        <v>-119</v>
      </c>
      <c r="F1731" s="3">
        <f t="shared" si="131"/>
        <v>1090147.5465785067</v>
      </c>
      <c r="G1731" s="3">
        <f t="shared" si="132"/>
        <v>0</v>
      </c>
      <c r="H1731" s="3">
        <f t="shared" si="133"/>
        <v>1090147.5465785067</v>
      </c>
    </row>
    <row r="1732" spans="1:8" x14ac:dyDescent="0.4">
      <c r="A1732" s="1">
        <v>42760</v>
      </c>
      <c r="B1732" s="2">
        <f t="shared" si="135"/>
        <v>1</v>
      </c>
      <c r="C1732" s="3">
        <v>20070</v>
      </c>
      <c r="D1732">
        <f t="shared" si="134"/>
        <v>1.009506564056134</v>
      </c>
      <c r="E1732" s="3">
        <v>189</v>
      </c>
      <c r="F1732" s="3">
        <f t="shared" ref="F1732:F1795" si="136">H1731*D1732</f>
        <v>1100511.1040606927</v>
      </c>
      <c r="G1732" s="3">
        <f t="shared" ref="G1732:G1795" si="137">IF(B1732=B1731,0,10000)</f>
        <v>0</v>
      </c>
      <c r="H1732" s="3">
        <f t="shared" ref="H1732:H1795" si="138">F1732+G1732</f>
        <v>1100511.1040606927</v>
      </c>
    </row>
    <row r="1733" spans="1:8" x14ac:dyDescent="0.4">
      <c r="A1733" s="1">
        <v>42761</v>
      </c>
      <c r="B1733" s="2">
        <f t="shared" si="135"/>
        <v>1</v>
      </c>
      <c r="C1733" s="3">
        <v>20062</v>
      </c>
      <c r="D1733">
        <f t="shared" ref="D1733:D1796" si="139">1+E1733/C1732</f>
        <v>0.99960139511709023</v>
      </c>
      <c r="E1733" s="3">
        <v>-8</v>
      </c>
      <c r="F1733" s="3">
        <f t="shared" si="136"/>
        <v>1100072.4349609178</v>
      </c>
      <c r="G1733" s="3">
        <f t="shared" si="137"/>
        <v>0</v>
      </c>
      <c r="H1733" s="3">
        <f t="shared" si="138"/>
        <v>1100072.4349609178</v>
      </c>
    </row>
    <row r="1734" spans="1:8" x14ac:dyDescent="0.4">
      <c r="A1734" s="1">
        <v>42762</v>
      </c>
      <c r="B1734" s="2">
        <f t="shared" si="135"/>
        <v>1</v>
      </c>
      <c r="C1734" s="3">
        <v>20237</v>
      </c>
      <c r="D1734">
        <f t="shared" si="139"/>
        <v>1.0087229588276343</v>
      </c>
      <c r="E1734" s="3">
        <v>175</v>
      </c>
      <c r="F1734" s="3">
        <f t="shared" si="136"/>
        <v>1109668.3215184973</v>
      </c>
      <c r="G1734" s="3">
        <f t="shared" si="137"/>
        <v>0</v>
      </c>
      <c r="H1734" s="3">
        <f t="shared" si="138"/>
        <v>1109668.3215184973</v>
      </c>
    </row>
    <row r="1735" spans="1:8" x14ac:dyDescent="0.4">
      <c r="A1735" s="1">
        <v>42765</v>
      </c>
      <c r="B1735" s="2">
        <f t="shared" si="135"/>
        <v>1</v>
      </c>
      <c r="C1735" s="3">
        <v>20276</v>
      </c>
      <c r="D1735">
        <f t="shared" si="139"/>
        <v>1.0019271631170628</v>
      </c>
      <c r="E1735" s="3">
        <v>39</v>
      </c>
      <c r="F1735" s="3">
        <f t="shared" si="136"/>
        <v>1111806.8333799008</v>
      </c>
      <c r="G1735" s="3">
        <f t="shared" si="137"/>
        <v>0</v>
      </c>
      <c r="H1735" s="3">
        <f t="shared" si="138"/>
        <v>1111806.8333799008</v>
      </c>
    </row>
    <row r="1736" spans="1:8" x14ac:dyDescent="0.4">
      <c r="A1736" s="1">
        <v>42766</v>
      </c>
      <c r="B1736" s="2">
        <f t="shared" si="135"/>
        <v>1</v>
      </c>
      <c r="C1736" s="3">
        <v>20056</v>
      </c>
      <c r="D1736">
        <f t="shared" si="139"/>
        <v>0.98914973367528114</v>
      </c>
      <c r="E1736" s="3">
        <v>-220</v>
      </c>
      <c r="F1736" s="3">
        <f t="shared" si="136"/>
        <v>1099743.4331360864</v>
      </c>
      <c r="G1736" s="3">
        <f t="shared" si="137"/>
        <v>0</v>
      </c>
      <c r="H1736" s="3">
        <f t="shared" si="138"/>
        <v>1099743.4331360864</v>
      </c>
    </row>
    <row r="1737" spans="1:8" x14ac:dyDescent="0.4">
      <c r="A1737" s="1">
        <v>42767</v>
      </c>
      <c r="B1737" s="2">
        <f t="shared" si="135"/>
        <v>2</v>
      </c>
      <c r="C1737" s="3">
        <v>19992</v>
      </c>
      <c r="D1737">
        <f t="shared" si="139"/>
        <v>0.99680893498205025</v>
      </c>
      <c r="E1737" s="3">
        <v>-64</v>
      </c>
      <c r="F1737" s="3">
        <f t="shared" si="136"/>
        <v>1096234.080337886</v>
      </c>
      <c r="G1737" s="3">
        <f t="shared" si="137"/>
        <v>10000</v>
      </c>
      <c r="H1737" s="3">
        <f t="shared" si="138"/>
        <v>1106234.080337886</v>
      </c>
    </row>
    <row r="1738" spans="1:8" x14ac:dyDescent="0.4">
      <c r="A1738" s="1">
        <v>42768</v>
      </c>
      <c r="B1738" s="2">
        <f t="shared" si="135"/>
        <v>2</v>
      </c>
      <c r="C1738" s="3">
        <v>20007</v>
      </c>
      <c r="D1738">
        <f t="shared" si="139"/>
        <v>1.000750300120048</v>
      </c>
      <c r="E1738" s="3">
        <v>15</v>
      </c>
      <c r="F1738" s="3">
        <f t="shared" si="136"/>
        <v>1107064.0879011645</v>
      </c>
      <c r="G1738" s="3">
        <f t="shared" si="137"/>
        <v>0</v>
      </c>
      <c r="H1738" s="3">
        <f t="shared" si="138"/>
        <v>1107064.0879011645</v>
      </c>
    </row>
    <row r="1739" spans="1:8" x14ac:dyDescent="0.4">
      <c r="A1739" s="1">
        <v>42769</v>
      </c>
      <c r="B1739" s="2">
        <f t="shared" si="135"/>
        <v>2</v>
      </c>
      <c r="C1739" s="3">
        <v>20007</v>
      </c>
      <c r="D1739">
        <f t="shared" si="139"/>
        <v>1</v>
      </c>
      <c r="E1739" s="3">
        <v>0</v>
      </c>
      <c r="F1739" s="3">
        <f t="shared" si="136"/>
        <v>1107064.0879011645</v>
      </c>
      <c r="G1739" s="3">
        <f t="shared" si="137"/>
        <v>0</v>
      </c>
      <c r="H1739" s="3">
        <f t="shared" si="138"/>
        <v>1107064.0879011645</v>
      </c>
    </row>
    <row r="1740" spans="1:8" x14ac:dyDescent="0.4">
      <c r="A1740" s="1">
        <v>42772</v>
      </c>
      <c r="B1740" s="2">
        <f t="shared" si="135"/>
        <v>2</v>
      </c>
      <c r="C1740" s="3">
        <v>19985</v>
      </c>
      <c r="D1740">
        <f t="shared" si="139"/>
        <v>0.9989003848652972</v>
      </c>
      <c r="E1740" s="3">
        <v>-22</v>
      </c>
      <c r="F1740" s="3">
        <f t="shared" si="136"/>
        <v>1105846.7434750225</v>
      </c>
      <c r="G1740" s="3">
        <f t="shared" si="137"/>
        <v>0</v>
      </c>
      <c r="H1740" s="3">
        <f t="shared" si="138"/>
        <v>1105846.7434750225</v>
      </c>
    </row>
    <row r="1741" spans="1:8" x14ac:dyDescent="0.4">
      <c r="A1741" s="1">
        <v>42773</v>
      </c>
      <c r="B1741" s="2">
        <f t="shared" si="135"/>
        <v>2</v>
      </c>
      <c r="C1741" s="3">
        <v>19852</v>
      </c>
      <c r="D1741">
        <f t="shared" si="139"/>
        <v>0.99334500875656739</v>
      </c>
      <c r="E1741" s="3">
        <v>-133</v>
      </c>
      <c r="F1741" s="3">
        <f t="shared" si="136"/>
        <v>1098487.3430806177</v>
      </c>
      <c r="G1741" s="3">
        <f t="shared" si="137"/>
        <v>0</v>
      </c>
      <c r="H1741" s="3">
        <f t="shared" si="138"/>
        <v>1098487.3430806177</v>
      </c>
    </row>
    <row r="1742" spans="1:8" x14ac:dyDescent="0.4">
      <c r="A1742" s="1">
        <v>42774</v>
      </c>
      <c r="B1742" s="2">
        <f t="shared" si="135"/>
        <v>2</v>
      </c>
      <c r="C1742" s="3">
        <v>19938</v>
      </c>
      <c r="D1742">
        <f t="shared" si="139"/>
        <v>1.0043320572234535</v>
      </c>
      <c r="E1742" s="3">
        <v>86</v>
      </c>
      <c r="F1742" s="3">
        <f t="shared" si="136"/>
        <v>1103246.0531100824</v>
      </c>
      <c r="G1742" s="3">
        <f t="shared" si="137"/>
        <v>0</v>
      </c>
      <c r="H1742" s="3">
        <f t="shared" si="138"/>
        <v>1103246.0531100824</v>
      </c>
    </row>
    <row r="1743" spans="1:8" x14ac:dyDescent="0.4">
      <c r="A1743" s="1">
        <v>42775</v>
      </c>
      <c r="B1743" s="2">
        <f t="shared" si="135"/>
        <v>2</v>
      </c>
      <c r="C1743" s="3">
        <v>19933</v>
      </c>
      <c r="D1743">
        <f t="shared" si="139"/>
        <v>0.99974922259002907</v>
      </c>
      <c r="E1743" s="3">
        <v>-5</v>
      </c>
      <c r="F1743" s="3">
        <f t="shared" si="136"/>
        <v>1102969.3839223229</v>
      </c>
      <c r="G1743" s="3">
        <f t="shared" si="137"/>
        <v>0</v>
      </c>
      <c r="H1743" s="3">
        <f t="shared" si="138"/>
        <v>1102969.3839223229</v>
      </c>
    </row>
    <row r="1744" spans="1:8" x14ac:dyDescent="0.4">
      <c r="A1744" s="1">
        <v>42776</v>
      </c>
      <c r="B1744" s="2">
        <f t="shared" si="135"/>
        <v>2</v>
      </c>
      <c r="C1744" s="3">
        <v>20254</v>
      </c>
      <c r="D1744">
        <f t="shared" si="139"/>
        <v>1.016103948226559</v>
      </c>
      <c r="E1744" s="3">
        <v>321</v>
      </c>
      <c r="F1744" s="3">
        <f t="shared" si="136"/>
        <v>1120731.5457764878</v>
      </c>
      <c r="G1744" s="3">
        <f t="shared" si="137"/>
        <v>0</v>
      </c>
      <c r="H1744" s="3">
        <f t="shared" si="138"/>
        <v>1120731.5457764878</v>
      </c>
    </row>
    <row r="1745" spans="1:8" x14ac:dyDescent="0.4">
      <c r="A1745" s="1">
        <v>42779</v>
      </c>
      <c r="B1745" s="2">
        <f t="shared" si="135"/>
        <v>2</v>
      </c>
      <c r="C1745" s="3">
        <v>20318</v>
      </c>
      <c r="D1745">
        <f t="shared" si="139"/>
        <v>1.0031598696553767</v>
      </c>
      <c r="E1745" s="3">
        <v>64</v>
      </c>
      <c r="F1745" s="3">
        <f t="shared" si="136"/>
        <v>1124272.9113798104</v>
      </c>
      <c r="G1745" s="3">
        <f t="shared" si="137"/>
        <v>0</v>
      </c>
      <c r="H1745" s="3">
        <f t="shared" si="138"/>
        <v>1124272.9113798104</v>
      </c>
    </row>
    <row r="1746" spans="1:8" x14ac:dyDescent="0.4">
      <c r="A1746" s="1">
        <v>42780</v>
      </c>
      <c r="B1746" s="2">
        <f t="shared" si="135"/>
        <v>2</v>
      </c>
      <c r="C1746" s="3">
        <v>20314</v>
      </c>
      <c r="D1746">
        <f t="shared" si="139"/>
        <v>0.9998031302293533</v>
      </c>
      <c r="E1746" s="3">
        <v>-4</v>
      </c>
      <c r="F1746" s="3">
        <f t="shared" si="136"/>
        <v>1124051.5760296027</v>
      </c>
      <c r="G1746" s="3">
        <f t="shared" si="137"/>
        <v>0</v>
      </c>
      <c r="H1746" s="3">
        <f t="shared" si="138"/>
        <v>1124051.5760296027</v>
      </c>
    </row>
    <row r="1747" spans="1:8" x14ac:dyDescent="0.4">
      <c r="A1747" s="1">
        <v>42781</v>
      </c>
      <c r="B1747" s="2">
        <f t="shared" si="135"/>
        <v>2</v>
      </c>
      <c r="C1747" s="3">
        <v>20453</v>
      </c>
      <c r="D1747">
        <f t="shared" si="139"/>
        <v>1.0068425716254799</v>
      </c>
      <c r="E1747" s="3">
        <v>139</v>
      </c>
      <c r="F1747" s="3">
        <f t="shared" si="136"/>
        <v>1131742.9794493187</v>
      </c>
      <c r="G1747" s="3">
        <f t="shared" si="137"/>
        <v>0</v>
      </c>
      <c r="H1747" s="3">
        <f t="shared" si="138"/>
        <v>1131742.9794493187</v>
      </c>
    </row>
    <row r="1748" spans="1:8" x14ac:dyDescent="0.4">
      <c r="A1748" s="1">
        <v>42782</v>
      </c>
      <c r="B1748" s="2">
        <f t="shared" si="135"/>
        <v>2</v>
      </c>
      <c r="C1748" s="3">
        <v>20472</v>
      </c>
      <c r="D1748">
        <f t="shared" si="139"/>
        <v>1.0009289590769079</v>
      </c>
      <c r="E1748" s="3">
        <v>19</v>
      </c>
      <c r="F1748" s="3">
        <f t="shared" si="136"/>
        <v>1132794.322362805</v>
      </c>
      <c r="G1748" s="3">
        <f t="shared" si="137"/>
        <v>0</v>
      </c>
      <c r="H1748" s="3">
        <f t="shared" si="138"/>
        <v>1132794.322362805</v>
      </c>
    </row>
    <row r="1749" spans="1:8" x14ac:dyDescent="0.4">
      <c r="A1749" s="1">
        <v>42783</v>
      </c>
      <c r="B1749" s="2">
        <f t="shared" si="135"/>
        <v>2</v>
      </c>
      <c r="C1749" s="3">
        <v>20386</v>
      </c>
      <c r="D1749">
        <f t="shared" si="139"/>
        <v>0.99579914028917549</v>
      </c>
      <c r="E1749" s="3">
        <v>-86</v>
      </c>
      <c r="F1749" s="3">
        <f t="shared" si="136"/>
        <v>1128035.6123333403</v>
      </c>
      <c r="G1749" s="3">
        <f t="shared" si="137"/>
        <v>0</v>
      </c>
      <c r="H1749" s="3">
        <f t="shared" si="138"/>
        <v>1128035.6123333403</v>
      </c>
    </row>
    <row r="1750" spans="1:8" x14ac:dyDescent="0.4">
      <c r="A1750" s="1">
        <v>42786</v>
      </c>
      <c r="B1750" s="2">
        <f t="shared" si="135"/>
        <v>2</v>
      </c>
      <c r="C1750" s="3">
        <v>20256</v>
      </c>
      <c r="D1750">
        <f t="shared" si="139"/>
        <v>0.99362307465907973</v>
      </c>
      <c r="E1750" s="3">
        <v>-130</v>
      </c>
      <c r="F1750" s="3">
        <f t="shared" si="136"/>
        <v>1120842.2134515913</v>
      </c>
      <c r="G1750" s="3">
        <f t="shared" si="137"/>
        <v>0</v>
      </c>
      <c r="H1750" s="3">
        <f t="shared" si="138"/>
        <v>1120842.2134515913</v>
      </c>
    </row>
    <row r="1751" spans="1:8" x14ac:dyDescent="0.4">
      <c r="A1751" s="1">
        <v>42787</v>
      </c>
      <c r="B1751" s="2">
        <f t="shared" si="135"/>
        <v>2</v>
      </c>
      <c r="C1751" s="3">
        <v>20357</v>
      </c>
      <c r="D1751">
        <f t="shared" si="139"/>
        <v>1.0049861769352291</v>
      </c>
      <c r="E1751" s="3">
        <v>101</v>
      </c>
      <c r="F1751" s="3">
        <f t="shared" si="136"/>
        <v>1126430.9310443348</v>
      </c>
      <c r="G1751" s="3">
        <f t="shared" si="137"/>
        <v>0</v>
      </c>
      <c r="H1751" s="3">
        <f t="shared" si="138"/>
        <v>1126430.9310443348</v>
      </c>
    </row>
    <row r="1752" spans="1:8" x14ac:dyDescent="0.4">
      <c r="A1752" s="1">
        <v>42788</v>
      </c>
      <c r="B1752" s="2">
        <f t="shared" si="135"/>
        <v>2</v>
      </c>
      <c r="C1752" s="3">
        <v>20429</v>
      </c>
      <c r="D1752">
        <f t="shared" si="139"/>
        <v>1.0035368669253819</v>
      </c>
      <c r="E1752" s="3">
        <v>72</v>
      </c>
      <c r="F1752" s="3">
        <f t="shared" si="136"/>
        <v>1130414.9673480727</v>
      </c>
      <c r="G1752" s="3">
        <f t="shared" si="137"/>
        <v>0</v>
      </c>
      <c r="H1752" s="3">
        <f t="shared" si="138"/>
        <v>1130414.9673480727</v>
      </c>
    </row>
    <row r="1753" spans="1:8" x14ac:dyDescent="0.4">
      <c r="A1753" s="1">
        <v>42789</v>
      </c>
      <c r="B1753" s="2">
        <f t="shared" si="135"/>
        <v>2</v>
      </c>
      <c r="C1753" s="3">
        <v>20417</v>
      </c>
      <c r="D1753">
        <f t="shared" si="139"/>
        <v>0.99941259973566987</v>
      </c>
      <c r="E1753" s="3">
        <v>-12</v>
      </c>
      <c r="F1753" s="3">
        <f t="shared" si="136"/>
        <v>1129750.9612974497</v>
      </c>
      <c r="G1753" s="3">
        <f t="shared" si="137"/>
        <v>0</v>
      </c>
      <c r="H1753" s="3">
        <f t="shared" si="138"/>
        <v>1129750.9612974497</v>
      </c>
    </row>
    <row r="1754" spans="1:8" x14ac:dyDescent="0.4">
      <c r="A1754" s="1">
        <v>42790</v>
      </c>
      <c r="B1754" s="2">
        <f t="shared" si="135"/>
        <v>2</v>
      </c>
      <c r="C1754" s="3">
        <v>20380</v>
      </c>
      <c r="D1754">
        <f t="shared" si="139"/>
        <v>0.99818778468922953</v>
      </c>
      <c r="E1754" s="3">
        <v>-37</v>
      </c>
      <c r="F1754" s="3">
        <f t="shared" si="136"/>
        <v>1127703.6093080288</v>
      </c>
      <c r="G1754" s="3">
        <f t="shared" si="137"/>
        <v>0</v>
      </c>
      <c r="H1754" s="3">
        <f t="shared" si="138"/>
        <v>1127703.6093080288</v>
      </c>
    </row>
    <row r="1755" spans="1:8" x14ac:dyDescent="0.4">
      <c r="A1755" s="1">
        <v>42793</v>
      </c>
      <c r="B1755" s="2">
        <f t="shared" si="135"/>
        <v>2</v>
      </c>
      <c r="C1755" s="3">
        <v>20212</v>
      </c>
      <c r="D1755">
        <f t="shared" si="139"/>
        <v>0.99175662414131505</v>
      </c>
      <c r="E1755" s="3">
        <v>-168</v>
      </c>
      <c r="F1755" s="3">
        <f t="shared" si="136"/>
        <v>1118407.5245993072</v>
      </c>
      <c r="G1755" s="3">
        <f t="shared" si="137"/>
        <v>0</v>
      </c>
      <c r="H1755" s="3">
        <f t="shared" si="138"/>
        <v>1118407.5245993072</v>
      </c>
    </row>
    <row r="1756" spans="1:8" x14ac:dyDescent="0.4">
      <c r="A1756" s="1">
        <v>42794</v>
      </c>
      <c r="B1756" s="2">
        <f t="shared" si="135"/>
        <v>2</v>
      </c>
      <c r="C1756" s="3">
        <v>20260</v>
      </c>
      <c r="D1756">
        <f t="shared" si="139"/>
        <v>1.0023748268355432</v>
      </c>
      <c r="E1756" s="3">
        <v>48</v>
      </c>
      <c r="F1756" s="3">
        <f t="shared" si="136"/>
        <v>1121063.5488017991</v>
      </c>
      <c r="G1756" s="3">
        <f t="shared" si="137"/>
        <v>0</v>
      </c>
      <c r="H1756" s="3">
        <f t="shared" si="138"/>
        <v>1121063.5488017991</v>
      </c>
    </row>
    <row r="1757" spans="1:8" x14ac:dyDescent="0.4">
      <c r="A1757" s="1">
        <v>42795</v>
      </c>
      <c r="B1757" s="2">
        <f t="shared" si="135"/>
        <v>3</v>
      </c>
      <c r="C1757" s="3">
        <v>20320</v>
      </c>
      <c r="D1757">
        <f t="shared" si="139"/>
        <v>1.0029615004935835</v>
      </c>
      <c r="E1757" s="3">
        <v>60</v>
      </c>
      <c r="F1757" s="3">
        <f t="shared" si="136"/>
        <v>1124383.5790549139</v>
      </c>
      <c r="G1757" s="3">
        <f t="shared" si="137"/>
        <v>10000</v>
      </c>
      <c r="H1757" s="3">
        <f t="shared" si="138"/>
        <v>1134383.5790549139</v>
      </c>
    </row>
    <row r="1758" spans="1:8" x14ac:dyDescent="0.4">
      <c r="A1758" s="1">
        <v>42796</v>
      </c>
      <c r="B1758" s="2">
        <f t="shared" si="135"/>
        <v>3</v>
      </c>
      <c r="C1758" s="3">
        <v>20526</v>
      </c>
      <c r="D1758">
        <f t="shared" si="139"/>
        <v>1.0101377952755906</v>
      </c>
      <c r="E1758" s="3">
        <v>206</v>
      </c>
      <c r="F1758" s="3">
        <f t="shared" si="136"/>
        <v>1145883.7275433643</v>
      </c>
      <c r="G1758" s="3">
        <f t="shared" si="137"/>
        <v>0</v>
      </c>
      <c r="H1758" s="3">
        <f t="shared" si="138"/>
        <v>1145883.7275433643</v>
      </c>
    </row>
    <row r="1759" spans="1:8" x14ac:dyDescent="0.4">
      <c r="A1759" s="1">
        <v>42797</v>
      </c>
      <c r="B1759" s="2">
        <f t="shared" si="135"/>
        <v>3</v>
      </c>
      <c r="C1759" s="3">
        <v>20474</v>
      </c>
      <c r="D1759">
        <f t="shared" si="139"/>
        <v>0.99746662769170813</v>
      </c>
      <c r="E1759" s="3">
        <v>-52</v>
      </c>
      <c r="F1759" s="3">
        <f t="shared" si="136"/>
        <v>1142980.7774394837</v>
      </c>
      <c r="G1759" s="3">
        <f t="shared" si="137"/>
        <v>0</v>
      </c>
      <c r="H1759" s="3">
        <f t="shared" si="138"/>
        <v>1142980.7774394837</v>
      </c>
    </row>
    <row r="1760" spans="1:8" x14ac:dyDescent="0.4">
      <c r="A1760" s="1">
        <v>42800</v>
      </c>
      <c r="B1760" s="2">
        <f t="shared" si="135"/>
        <v>3</v>
      </c>
      <c r="C1760" s="3">
        <v>20454</v>
      </c>
      <c r="D1760">
        <f t="shared" si="139"/>
        <v>0.99902315131386143</v>
      </c>
      <c r="E1760" s="3">
        <v>-20</v>
      </c>
      <c r="F1760" s="3">
        <f t="shared" si="136"/>
        <v>1141864.2581687602</v>
      </c>
      <c r="G1760" s="3">
        <f t="shared" si="137"/>
        <v>0</v>
      </c>
      <c r="H1760" s="3">
        <f t="shared" si="138"/>
        <v>1141864.2581687602</v>
      </c>
    </row>
    <row r="1761" spans="1:8" x14ac:dyDescent="0.4">
      <c r="A1761" s="1">
        <v>42801</v>
      </c>
      <c r="B1761" s="2">
        <f t="shared" si="135"/>
        <v>3</v>
      </c>
      <c r="C1761" s="3">
        <v>20451</v>
      </c>
      <c r="D1761">
        <f t="shared" si="139"/>
        <v>0.99985332942211791</v>
      </c>
      <c r="E1761" s="3">
        <v>-3</v>
      </c>
      <c r="F1761" s="3">
        <f t="shared" si="136"/>
        <v>1141696.7802781516</v>
      </c>
      <c r="G1761" s="3">
        <f t="shared" si="137"/>
        <v>0</v>
      </c>
      <c r="H1761" s="3">
        <f t="shared" si="138"/>
        <v>1141696.7802781516</v>
      </c>
    </row>
    <row r="1762" spans="1:8" x14ac:dyDescent="0.4">
      <c r="A1762" s="1">
        <v>42802</v>
      </c>
      <c r="B1762" s="2">
        <f t="shared" si="135"/>
        <v>3</v>
      </c>
      <c r="C1762" s="3">
        <v>20437</v>
      </c>
      <c r="D1762">
        <f t="shared" si="139"/>
        <v>0.99931543689795121</v>
      </c>
      <c r="E1762" s="3">
        <v>-14</v>
      </c>
      <c r="F1762" s="3">
        <f t="shared" si="136"/>
        <v>1140915.2167886454</v>
      </c>
      <c r="G1762" s="3">
        <f t="shared" si="137"/>
        <v>0</v>
      </c>
      <c r="H1762" s="3">
        <f t="shared" si="138"/>
        <v>1140915.2167886454</v>
      </c>
    </row>
    <row r="1763" spans="1:8" x14ac:dyDescent="0.4">
      <c r="A1763" s="1">
        <v>42803</v>
      </c>
      <c r="B1763" s="2">
        <f t="shared" si="135"/>
        <v>3</v>
      </c>
      <c r="C1763" s="3">
        <v>20459</v>
      </c>
      <c r="D1763">
        <f t="shared" si="139"/>
        <v>1.0010764789352644</v>
      </c>
      <c r="E1763" s="3">
        <v>22</v>
      </c>
      <c r="F1763" s="3">
        <f t="shared" si="136"/>
        <v>1142143.3879864409</v>
      </c>
      <c r="G1763" s="3">
        <f t="shared" si="137"/>
        <v>0</v>
      </c>
      <c r="H1763" s="3">
        <f t="shared" si="138"/>
        <v>1142143.3879864409</v>
      </c>
    </row>
    <row r="1764" spans="1:8" x14ac:dyDescent="0.4">
      <c r="A1764" s="1">
        <v>42804</v>
      </c>
      <c r="B1764" s="2">
        <f t="shared" si="135"/>
        <v>3</v>
      </c>
      <c r="C1764" s="3">
        <v>20518</v>
      </c>
      <c r="D1764">
        <f t="shared" si="139"/>
        <v>1.0028838164133145</v>
      </c>
      <c r="E1764" s="3">
        <v>59</v>
      </c>
      <c r="F1764" s="3">
        <f t="shared" si="136"/>
        <v>1145437.1198350748</v>
      </c>
      <c r="G1764" s="3">
        <f t="shared" si="137"/>
        <v>0</v>
      </c>
      <c r="H1764" s="3">
        <f t="shared" si="138"/>
        <v>1145437.1198350748</v>
      </c>
    </row>
    <row r="1765" spans="1:8" x14ac:dyDescent="0.4">
      <c r="A1765" s="1">
        <v>42807</v>
      </c>
      <c r="B1765" s="2">
        <f t="shared" si="135"/>
        <v>3</v>
      </c>
      <c r="C1765" s="3">
        <v>20550</v>
      </c>
      <c r="D1765">
        <f t="shared" si="139"/>
        <v>1.0015596061994347</v>
      </c>
      <c r="E1765" s="3">
        <v>32</v>
      </c>
      <c r="F1765" s="3">
        <f t="shared" si="136"/>
        <v>1147223.5506682321</v>
      </c>
      <c r="G1765" s="3">
        <f t="shared" si="137"/>
        <v>0</v>
      </c>
      <c r="H1765" s="3">
        <f t="shared" si="138"/>
        <v>1147223.5506682321</v>
      </c>
    </row>
    <row r="1766" spans="1:8" x14ac:dyDescent="0.4">
      <c r="A1766" s="1">
        <v>42808</v>
      </c>
      <c r="B1766" s="2">
        <f t="shared" si="135"/>
        <v>3</v>
      </c>
      <c r="C1766" s="3">
        <v>20596</v>
      </c>
      <c r="D1766">
        <f t="shared" si="139"/>
        <v>1.0022384428223845</v>
      </c>
      <c r="E1766" s="3">
        <v>46</v>
      </c>
      <c r="F1766" s="3">
        <f t="shared" si="136"/>
        <v>1149791.544990896</v>
      </c>
      <c r="G1766" s="3">
        <f t="shared" si="137"/>
        <v>0</v>
      </c>
      <c r="H1766" s="3">
        <f t="shared" si="138"/>
        <v>1149791.544990896</v>
      </c>
    </row>
    <row r="1767" spans="1:8" x14ac:dyDescent="0.4">
      <c r="A1767" s="1">
        <v>42809</v>
      </c>
      <c r="B1767" s="2">
        <f t="shared" si="135"/>
        <v>3</v>
      </c>
      <c r="C1767" s="3">
        <v>20560</v>
      </c>
      <c r="D1767">
        <f t="shared" si="139"/>
        <v>0.99825208778403574</v>
      </c>
      <c r="E1767" s="3">
        <v>-36</v>
      </c>
      <c r="F1767" s="3">
        <f t="shared" si="136"/>
        <v>1147781.810303594</v>
      </c>
      <c r="G1767" s="3">
        <f t="shared" si="137"/>
        <v>0</v>
      </c>
      <c r="H1767" s="3">
        <f t="shared" si="138"/>
        <v>1147781.810303594</v>
      </c>
    </row>
    <row r="1768" spans="1:8" x14ac:dyDescent="0.4">
      <c r="A1768" s="1">
        <v>42810</v>
      </c>
      <c r="B1768" s="2">
        <f t="shared" si="135"/>
        <v>3</v>
      </c>
      <c r="C1768" s="3">
        <v>20516</v>
      </c>
      <c r="D1768">
        <f t="shared" si="139"/>
        <v>0.99785992217898833</v>
      </c>
      <c r="E1768" s="3">
        <v>-44</v>
      </c>
      <c r="F1768" s="3">
        <f t="shared" si="136"/>
        <v>1145325.4679080027</v>
      </c>
      <c r="G1768" s="3">
        <f t="shared" si="137"/>
        <v>0</v>
      </c>
      <c r="H1768" s="3">
        <f t="shared" si="138"/>
        <v>1145325.4679080027</v>
      </c>
    </row>
    <row r="1769" spans="1:8" x14ac:dyDescent="0.4">
      <c r="A1769" s="1">
        <v>42811</v>
      </c>
      <c r="B1769" s="2">
        <f t="shared" si="135"/>
        <v>3</v>
      </c>
      <c r="C1769" s="3">
        <v>20618</v>
      </c>
      <c r="D1769">
        <f t="shared" si="139"/>
        <v>1.0049717293819458</v>
      </c>
      <c r="E1769" s="3">
        <v>102</v>
      </c>
      <c r="F1769" s="3">
        <f t="shared" si="136"/>
        <v>1151019.7161886918</v>
      </c>
      <c r="G1769" s="3">
        <f t="shared" si="137"/>
        <v>0</v>
      </c>
      <c r="H1769" s="3">
        <f t="shared" si="138"/>
        <v>1151019.7161886918</v>
      </c>
    </row>
    <row r="1770" spans="1:8" x14ac:dyDescent="0.4">
      <c r="A1770" s="1">
        <v>42815</v>
      </c>
      <c r="B1770" s="2">
        <f t="shared" si="135"/>
        <v>3</v>
      </c>
      <c r="C1770" s="3">
        <v>20510</v>
      </c>
      <c r="D1770">
        <f t="shared" si="139"/>
        <v>0.9947618585701814</v>
      </c>
      <c r="E1770" s="3">
        <v>-108</v>
      </c>
      <c r="F1770" s="3">
        <f t="shared" si="136"/>
        <v>1144990.5121267857</v>
      </c>
      <c r="G1770" s="3">
        <f t="shared" si="137"/>
        <v>0</v>
      </c>
      <c r="H1770" s="3">
        <f t="shared" si="138"/>
        <v>1144990.5121267857</v>
      </c>
    </row>
    <row r="1771" spans="1:8" x14ac:dyDescent="0.4">
      <c r="A1771" s="1">
        <v>42816</v>
      </c>
      <c r="B1771" s="2">
        <f t="shared" si="135"/>
        <v>3</v>
      </c>
      <c r="C1771" s="3">
        <v>20327</v>
      </c>
      <c r="D1771">
        <f t="shared" si="139"/>
        <v>0.99107752315943443</v>
      </c>
      <c r="E1771" s="3">
        <v>-183</v>
      </c>
      <c r="F1771" s="3">
        <f t="shared" si="136"/>
        <v>1134774.3607996672</v>
      </c>
      <c r="G1771" s="3">
        <f t="shared" si="137"/>
        <v>0</v>
      </c>
      <c r="H1771" s="3">
        <f t="shared" si="138"/>
        <v>1134774.3607996672</v>
      </c>
    </row>
    <row r="1772" spans="1:8" x14ac:dyDescent="0.4">
      <c r="A1772" s="1">
        <v>42817</v>
      </c>
      <c r="B1772" s="2">
        <f t="shared" si="135"/>
        <v>3</v>
      </c>
      <c r="C1772" s="3">
        <v>20301</v>
      </c>
      <c r="D1772">
        <f t="shared" si="139"/>
        <v>0.99872091307128452</v>
      </c>
      <c r="E1772" s="3">
        <v>-26</v>
      </c>
      <c r="F1772" s="3">
        <f t="shared" si="136"/>
        <v>1133322.8857477268</v>
      </c>
      <c r="G1772" s="3">
        <f t="shared" si="137"/>
        <v>0</v>
      </c>
      <c r="H1772" s="3">
        <f t="shared" si="138"/>
        <v>1133322.8857477268</v>
      </c>
    </row>
    <row r="1773" spans="1:8" x14ac:dyDescent="0.4">
      <c r="A1773" s="1">
        <v>42818</v>
      </c>
      <c r="B1773" s="2">
        <f t="shared" si="135"/>
        <v>3</v>
      </c>
      <c r="C1773" s="3">
        <v>20282</v>
      </c>
      <c r="D1773">
        <f t="shared" si="139"/>
        <v>0.99906408551302894</v>
      </c>
      <c r="E1773" s="3">
        <v>-19</v>
      </c>
      <c r="F1773" s="3">
        <f t="shared" si="136"/>
        <v>1132262.1924405396</v>
      </c>
      <c r="G1773" s="3">
        <f t="shared" si="137"/>
        <v>0</v>
      </c>
      <c r="H1773" s="3">
        <f t="shared" si="138"/>
        <v>1132262.1924405396</v>
      </c>
    </row>
    <row r="1774" spans="1:8" x14ac:dyDescent="0.4">
      <c r="A1774" s="1">
        <v>42821</v>
      </c>
      <c r="B1774" s="2">
        <f t="shared" si="135"/>
        <v>3</v>
      </c>
      <c r="C1774" s="3">
        <v>20186</v>
      </c>
      <c r="D1774">
        <f t="shared" si="139"/>
        <v>0.99526673898037665</v>
      </c>
      <c r="E1774" s="3">
        <v>-96</v>
      </c>
      <c r="F1774" s="3">
        <f t="shared" si="136"/>
        <v>1126902.8999410674</v>
      </c>
      <c r="G1774" s="3">
        <f t="shared" si="137"/>
        <v>0</v>
      </c>
      <c r="H1774" s="3">
        <f t="shared" si="138"/>
        <v>1126902.8999410674</v>
      </c>
    </row>
    <row r="1775" spans="1:8" x14ac:dyDescent="0.4">
      <c r="A1775" s="1">
        <v>42822</v>
      </c>
      <c r="B1775" s="2">
        <f t="shared" si="135"/>
        <v>3</v>
      </c>
      <c r="C1775" s="3">
        <v>20226</v>
      </c>
      <c r="D1775">
        <f t="shared" si="139"/>
        <v>1.0019815713861091</v>
      </c>
      <c r="E1775" s="3">
        <v>40</v>
      </c>
      <c r="F1775" s="3">
        <f t="shared" si="136"/>
        <v>1129135.9384825141</v>
      </c>
      <c r="G1775" s="3">
        <f t="shared" si="137"/>
        <v>0</v>
      </c>
      <c r="H1775" s="3">
        <f t="shared" si="138"/>
        <v>1129135.9384825141</v>
      </c>
    </row>
    <row r="1776" spans="1:8" x14ac:dyDescent="0.4">
      <c r="A1776" s="1">
        <v>42823</v>
      </c>
      <c r="B1776" s="2">
        <f t="shared" si="135"/>
        <v>3</v>
      </c>
      <c r="C1776" s="3">
        <v>20288</v>
      </c>
      <c r="D1776">
        <f t="shared" si="139"/>
        <v>1.0030653614159992</v>
      </c>
      <c r="E1776" s="3">
        <v>62</v>
      </c>
      <c r="F1776" s="3">
        <f t="shared" si="136"/>
        <v>1132597.1482217566</v>
      </c>
      <c r="G1776" s="3">
        <f t="shared" si="137"/>
        <v>0</v>
      </c>
      <c r="H1776" s="3">
        <f t="shared" si="138"/>
        <v>1132597.1482217566</v>
      </c>
    </row>
    <row r="1777" spans="1:8" x14ac:dyDescent="0.4">
      <c r="A1777" s="1">
        <v>42824</v>
      </c>
      <c r="B1777" s="2">
        <f t="shared" si="135"/>
        <v>3</v>
      </c>
      <c r="C1777" s="3">
        <v>20356</v>
      </c>
      <c r="D1777">
        <f t="shared" si="139"/>
        <v>1.0033517350157728</v>
      </c>
      <c r="E1777" s="3">
        <v>68</v>
      </c>
      <c r="F1777" s="3">
        <f t="shared" si="136"/>
        <v>1136393.3137422157</v>
      </c>
      <c r="G1777" s="3">
        <f t="shared" si="137"/>
        <v>0</v>
      </c>
      <c r="H1777" s="3">
        <f t="shared" si="138"/>
        <v>1136393.3137422157</v>
      </c>
    </row>
    <row r="1778" spans="1:8" x14ac:dyDescent="0.4">
      <c r="A1778" s="1">
        <v>42825</v>
      </c>
      <c r="B1778" s="2">
        <f t="shared" si="135"/>
        <v>3</v>
      </c>
      <c r="C1778" s="3">
        <v>20440</v>
      </c>
      <c r="D1778">
        <f t="shared" si="139"/>
        <v>1.0041265474552958</v>
      </c>
      <c r="E1778" s="3">
        <v>84</v>
      </c>
      <c r="F1778" s="3">
        <f t="shared" si="136"/>
        <v>1141082.694679254</v>
      </c>
      <c r="G1778" s="3">
        <f t="shared" si="137"/>
        <v>0</v>
      </c>
      <c r="H1778" s="3">
        <f t="shared" si="138"/>
        <v>1141082.694679254</v>
      </c>
    </row>
    <row r="1779" spans="1:8" x14ac:dyDescent="0.4">
      <c r="A1779" s="1">
        <v>42828</v>
      </c>
      <c r="B1779" s="2">
        <f t="shared" si="135"/>
        <v>4</v>
      </c>
      <c r="C1779" s="3">
        <v>20281</v>
      </c>
      <c r="D1779">
        <f t="shared" si="139"/>
        <v>0.99222113502935416</v>
      </c>
      <c r="E1779" s="3">
        <v>-159</v>
      </c>
      <c r="F1779" s="3">
        <f t="shared" si="136"/>
        <v>1132206.3664770033</v>
      </c>
      <c r="G1779" s="3">
        <f t="shared" si="137"/>
        <v>10000</v>
      </c>
      <c r="H1779" s="3">
        <f t="shared" si="138"/>
        <v>1142206.3664770033</v>
      </c>
    </row>
    <row r="1780" spans="1:8" x14ac:dyDescent="0.4">
      <c r="A1780" s="1">
        <v>42829</v>
      </c>
      <c r="B1780" s="2">
        <f t="shared" si="135"/>
        <v>4</v>
      </c>
      <c r="C1780" s="3">
        <v>20152</v>
      </c>
      <c r="D1780">
        <f t="shared" si="139"/>
        <v>0.99363936689512355</v>
      </c>
      <c r="E1780" s="3">
        <v>-129</v>
      </c>
      <c r="F1780" s="3">
        <f t="shared" si="136"/>
        <v>1134941.210849789</v>
      </c>
      <c r="G1780" s="3">
        <f t="shared" si="137"/>
        <v>0</v>
      </c>
      <c r="H1780" s="3">
        <f t="shared" si="138"/>
        <v>1134941.210849789</v>
      </c>
    </row>
    <row r="1781" spans="1:8" x14ac:dyDescent="0.4">
      <c r="A1781" s="1">
        <v>42830</v>
      </c>
      <c r="B1781" s="2">
        <f t="shared" si="135"/>
        <v>4</v>
      </c>
      <c r="C1781" s="3">
        <v>20190</v>
      </c>
      <c r="D1781">
        <f t="shared" si="139"/>
        <v>1.0018856689162365</v>
      </c>
      <c r="E1781" s="3">
        <v>38</v>
      </c>
      <c r="F1781" s="3">
        <f t="shared" si="136"/>
        <v>1137081.3342128443</v>
      </c>
      <c r="G1781" s="3">
        <f t="shared" si="137"/>
        <v>0</v>
      </c>
      <c r="H1781" s="3">
        <f t="shared" si="138"/>
        <v>1137081.3342128443</v>
      </c>
    </row>
    <row r="1782" spans="1:8" x14ac:dyDescent="0.4">
      <c r="A1782" s="1">
        <v>42831</v>
      </c>
      <c r="B1782" s="2">
        <f t="shared" si="135"/>
        <v>4</v>
      </c>
      <c r="C1782" s="3">
        <v>20134</v>
      </c>
      <c r="D1782">
        <f t="shared" si="139"/>
        <v>0.99722634967805845</v>
      </c>
      <c r="E1782" s="3">
        <v>-56</v>
      </c>
      <c r="F1782" s="3">
        <f t="shared" si="136"/>
        <v>1133927.4682041311</v>
      </c>
      <c r="G1782" s="3">
        <f t="shared" si="137"/>
        <v>0</v>
      </c>
      <c r="H1782" s="3">
        <f t="shared" si="138"/>
        <v>1133927.4682041311</v>
      </c>
    </row>
    <row r="1783" spans="1:8" x14ac:dyDescent="0.4">
      <c r="A1783" s="1">
        <v>42832</v>
      </c>
      <c r="B1783" s="2">
        <f t="shared" si="135"/>
        <v>4</v>
      </c>
      <c r="C1783" s="3">
        <v>20184</v>
      </c>
      <c r="D1783">
        <f t="shared" si="139"/>
        <v>1.0024833614780968</v>
      </c>
      <c r="E1783" s="3">
        <v>50</v>
      </c>
      <c r="F1783" s="3">
        <f t="shared" si="136"/>
        <v>1136743.4199976251</v>
      </c>
      <c r="G1783" s="3">
        <f t="shared" si="137"/>
        <v>0</v>
      </c>
      <c r="H1783" s="3">
        <f t="shared" si="138"/>
        <v>1136743.4199976251</v>
      </c>
    </row>
    <row r="1784" spans="1:8" x14ac:dyDescent="0.4">
      <c r="A1784" s="1">
        <v>42835</v>
      </c>
      <c r="B1784" s="2">
        <f t="shared" si="135"/>
        <v>4</v>
      </c>
      <c r="C1784" s="3">
        <v>20231</v>
      </c>
      <c r="D1784">
        <f t="shared" si="139"/>
        <v>1.0023285770907651</v>
      </c>
      <c r="E1784" s="3">
        <v>47</v>
      </c>
      <c r="F1784" s="3">
        <f t="shared" si="136"/>
        <v>1139390.4146835094</v>
      </c>
      <c r="G1784" s="3">
        <f t="shared" si="137"/>
        <v>0</v>
      </c>
      <c r="H1784" s="3">
        <f t="shared" si="138"/>
        <v>1139390.4146835094</v>
      </c>
    </row>
    <row r="1785" spans="1:8" x14ac:dyDescent="0.4">
      <c r="A1785" s="1">
        <v>42836</v>
      </c>
      <c r="B1785" s="2">
        <f t="shared" si="135"/>
        <v>4</v>
      </c>
      <c r="C1785" s="3">
        <v>20136</v>
      </c>
      <c r="D1785">
        <f t="shared" si="139"/>
        <v>0.99530423607335272</v>
      </c>
      <c r="E1785" s="3">
        <v>-95</v>
      </c>
      <c r="F1785" s="3">
        <f t="shared" si="136"/>
        <v>1134040.1062758709</v>
      </c>
      <c r="G1785" s="3">
        <f t="shared" si="137"/>
        <v>0</v>
      </c>
      <c r="H1785" s="3">
        <f t="shared" si="138"/>
        <v>1134040.1062758709</v>
      </c>
    </row>
    <row r="1786" spans="1:8" x14ac:dyDescent="0.4">
      <c r="A1786" s="1">
        <v>42837</v>
      </c>
      <c r="B1786" s="2">
        <f t="shared" si="135"/>
        <v>4</v>
      </c>
      <c r="C1786" s="3">
        <v>19925</v>
      </c>
      <c r="D1786">
        <f t="shared" si="139"/>
        <v>0.98952125546285263</v>
      </c>
      <c r="E1786" s="3">
        <v>-211</v>
      </c>
      <c r="F1786" s="3">
        <f t="shared" si="136"/>
        <v>1122156.7897073266</v>
      </c>
      <c r="G1786" s="3">
        <f t="shared" si="137"/>
        <v>0</v>
      </c>
      <c r="H1786" s="3">
        <f t="shared" si="138"/>
        <v>1122156.7897073266</v>
      </c>
    </row>
    <row r="1787" spans="1:8" x14ac:dyDescent="0.4">
      <c r="A1787" s="1">
        <v>42838</v>
      </c>
      <c r="B1787" s="2">
        <f t="shared" si="135"/>
        <v>4</v>
      </c>
      <c r="C1787" s="3">
        <v>19865</v>
      </c>
      <c r="D1787">
        <f t="shared" si="139"/>
        <v>0.9969887076537014</v>
      </c>
      <c r="E1787" s="3">
        <v>-60</v>
      </c>
      <c r="F1787" s="3">
        <f t="shared" si="136"/>
        <v>1118777.6475551338</v>
      </c>
      <c r="G1787" s="3">
        <f t="shared" si="137"/>
        <v>0</v>
      </c>
      <c r="H1787" s="3">
        <f t="shared" si="138"/>
        <v>1118777.6475551338</v>
      </c>
    </row>
    <row r="1788" spans="1:8" x14ac:dyDescent="0.4">
      <c r="A1788" s="1">
        <v>42839</v>
      </c>
      <c r="B1788" s="2">
        <f t="shared" si="135"/>
        <v>4</v>
      </c>
      <c r="C1788" s="3">
        <v>19873</v>
      </c>
      <c r="D1788">
        <f t="shared" si="139"/>
        <v>1.0004027183488549</v>
      </c>
      <c r="E1788" s="3">
        <v>8</v>
      </c>
      <c r="F1788" s="3">
        <f t="shared" si="136"/>
        <v>1119228.1998420928</v>
      </c>
      <c r="G1788" s="3">
        <f t="shared" si="137"/>
        <v>0</v>
      </c>
      <c r="H1788" s="3">
        <f t="shared" si="138"/>
        <v>1119228.1998420928</v>
      </c>
    </row>
    <row r="1789" spans="1:8" x14ac:dyDescent="0.4">
      <c r="A1789" s="1">
        <v>42842</v>
      </c>
      <c r="B1789" s="2">
        <f t="shared" si="135"/>
        <v>4</v>
      </c>
      <c r="C1789" s="3">
        <v>19734</v>
      </c>
      <c r="D1789">
        <f t="shared" si="139"/>
        <v>0.99300558546772</v>
      </c>
      <c r="E1789" s="3">
        <v>-139</v>
      </c>
      <c r="F1789" s="3">
        <f t="shared" si="136"/>
        <v>1111399.8538561796</v>
      </c>
      <c r="G1789" s="3">
        <f t="shared" si="137"/>
        <v>0</v>
      </c>
      <c r="H1789" s="3">
        <f t="shared" si="138"/>
        <v>1111399.8538561796</v>
      </c>
    </row>
    <row r="1790" spans="1:8" x14ac:dyDescent="0.4">
      <c r="A1790" s="1">
        <v>42843</v>
      </c>
      <c r="B1790" s="2">
        <f t="shared" si="135"/>
        <v>4</v>
      </c>
      <c r="C1790" s="3">
        <v>19944</v>
      </c>
      <c r="D1790">
        <f t="shared" si="139"/>
        <v>1.0106415323806628</v>
      </c>
      <c r="E1790" s="3">
        <v>210</v>
      </c>
      <c r="F1790" s="3">
        <f t="shared" si="136"/>
        <v>1123226.851388854</v>
      </c>
      <c r="G1790" s="3">
        <f t="shared" si="137"/>
        <v>0</v>
      </c>
      <c r="H1790" s="3">
        <f t="shared" si="138"/>
        <v>1123226.851388854</v>
      </c>
    </row>
    <row r="1791" spans="1:8" x14ac:dyDescent="0.4">
      <c r="A1791" s="1">
        <v>42844</v>
      </c>
      <c r="B1791" s="2">
        <f t="shared" si="135"/>
        <v>4</v>
      </c>
      <c r="C1791" s="3">
        <v>19849</v>
      </c>
      <c r="D1791">
        <f t="shared" si="139"/>
        <v>0.9952366626554352</v>
      </c>
      <c r="E1791" s="3">
        <v>-95</v>
      </c>
      <c r="F1791" s="3">
        <f t="shared" si="136"/>
        <v>1117876.5429812155</v>
      </c>
      <c r="G1791" s="3">
        <f t="shared" si="137"/>
        <v>0</v>
      </c>
      <c r="H1791" s="3">
        <f t="shared" si="138"/>
        <v>1117876.5429812155</v>
      </c>
    </row>
    <row r="1792" spans="1:8" x14ac:dyDescent="0.4">
      <c r="A1792" s="1">
        <v>42845</v>
      </c>
      <c r="B1792" s="2">
        <f t="shared" si="135"/>
        <v>4</v>
      </c>
      <c r="C1792" s="3">
        <v>19869</v>
      </c>
      <c r="D1792">
        <f t="shared" si="139"/>
        <v>1.0010076074361429</v>
      </c>
      <c r="E1792" s="3">
        <v>20</v>
      </c>
      <c r="F1792" s="3">
        <f t="shared" si="136"/>
        <v>1119002.9236986132</v>
      </c>
      <c r="G1792" s="3">
        <f t="shared" si="137"/>
        <v>0</v>
      </c>
      <c r="H1792" s="3">
        <f t="shared" si="138"/>
        <v>1119002.9236986132</v>
      </c>
    </row>
    <row r="1793" spans="1:8" x14ac:dyDescent="0.4">
      <c r="A1793" s="1">
        <v>42846</v>
      </c>
      <c r="B1793" s="2">
        <f t="shared" si="135"/>
        <v>4</v>
      </c>
      <c r="C1793" s="3">
        <v>19988</v>
      </c>
      <c r="D1793">
        <f t="shared" si="139"/>
        <v>1.0059892294529167</v>
      </c>
      <c r="E1793" s="3">
        <v>119</v>
      </c>
      <c r="F1793" s="3">
        <f t="shared" si="136"/>
        <v>1125704.8889671287</v>
      </c>
      <c r="G1793" s="3">
        <f t="shared" si="137"/>
        <v>0</v>
      </c>
      <c r="H1793" s="3">
        <f t="shared" si="138"/>
        <v>1125704.8889671287</v>
      </c>
    </row>
    <row r="1794" spans="1:8" x14ac:dyDescent="0.4">
      <c r="A1794" s="1">
        <v>42849</v>
      </c>
      <c r="B1794" s="2">
        <f t="shared" si="135"/>
        <v>4</v>
      </c>
      <c r="C1794" s="3">
        <v>20174</v>
      </c>
      <c r="D1794">
        <f t="shared" si="139"/>
        <v>1.00930558335001</v>
      </c>
      <c r="E1794" s="3">
        <v>186</v>
      </c>
      <c r="F1794" s="3">
        <f t="shared" si="136"/>
        <v>1136180.229638926</v>
      </c>
      <c r="G1794" s="3">
        <f t="shared" si="137"/>
        <v>0</v>
      </c>
      <c r="H1794" s="3">
        <f t="shared" si="138"/>
        <v>1136180.229638926</v>
      </c>
    </row>
    <row r="1795" spans="1:8" x14ac:dyDescent="0.4">
      <c r="A1795" s="1">
        <v>42850</v>
      </c>
      <c r="B1795" s="2">
        <f t="shared" ref="B1795:B1858" si="140">MONTH(A1795)</f>
        <v>4</v>
      </c>
      <c r="C1795" s="3">
        <v>20293</v>
      </c>
      <c r="D1795">
        <f t="shared" si="139"/>
        <v>1.0058986814712005</v>
      </c>
      <c r="E1795" s="3">
        <v>119</v>
      </c>
      <c r="F1795" s="3">
        <f t="shared" si="136"/>
        <v>1142882.1949074415</v>
      </c>
      <c r="G1795" s="3">
        <f t="shared" si="137"/>
        <v>0</v>
      </c>
      <c r="H1795" s="3">
        <f t="shared" si="138"/>
        <v>1142882.1949074415</v>
      </c>
    </row>
    <row r="1796" spans="1:8" x14ac:dyDescent="0.4">
      <c r="A1796" s="1">
        <v>42851</v>
      </c>
      <c r="B1796" s="2">
        <f t="shared" si="140"/>
        <v>4</v>
      </c>
      <c r="C1796" s="3">
        <v>20609</v>
      </c>
      <c r="D1796">
        <f t="shared" si="139"/>
        <v>1.0155718720741143</v>
      </c>
      <c r="E1796" s="3">
        <v>316</v>
      </c>
      <c r="F1796" s="3">
        <f t="shared" ref="F1796:F1859" si="141">H1795*D1796</f>
        <v>1160679.0102423232</v>
      </c>
      <c r="G1796" s="3">
        <f t="shared" ref="G1796:G1859" si="142">IF(B1796=B1795,0,10000)</f>
        <v>0</v>
      </c>
      <c r="H1796" s="3">
        <f t="shared" ref="H1796:H1859" si="143">F1796+G1796</f>
        <v>1160679.0102423232</v>
      </c>
    </row>
    <row r="1797" spans="1:8" x14ac:dyDescent="0.4">
      <c r="A1797" s="1">
        <v>42852</v>
      </c>
      <c r="B1797" s="2">
        <f t="shared" si="140"/>
        <v>4</v>
      </c>
      <c r="C1797" s="3">
        <v>20580</v>
      </c>
      <c r="D1797">
        <f t="shared" ref="D1797:D1860" si="144">1+E1797/C1796</f>
        <v>0.99859284778494828</v>
      </c>
      <c r="E1797" s="3">
        <v>-29</v>
      </c>
      <c r="F1797" s="3">
        <f t="shared" si="141"/>
        <v>1159045.7582020967</v>
      </c>
      <c r="G1797" s="3">
        <f t="shared" si="142"/>
        <v>0</v>
      </c>
      <c r="H1797" s="3">
        <f t="shared" si="143"/>
        <v>1159045.7582020967</v>
      </c>
    </row>
    <row r="1798" spans="1:8" x14ac:dyDescent="0.4">
      <c r="A1798" s="1">
        <v>42853</v>
      </c>
      <c r="B1798" s="2">
        <f t="shared" si="140"/>
        <v>4</v>
      </c>
      <c r="C1798" s="3">
        <v>20557</v>
      </c>
      <c r="D1798">
        <f t="shared" si="144"/>
        <v>0.99888241010689993</v>
      </c>
      <c r="E1798" s="3">
        <v>-23</v>
      </c>
      <c r="F1798" s="3">
        <f t="shared" si="141"/>
        <v>1157750.4203770894</v>
      </c>
      <c r="G1798" s="3">
        <f t="shared" si="142"/>
        <v>0</v>
      </c>
      <c r="H1798" s="3">
        <f t="shared" si="143"/>
        <v>1157750.4203770894</v>
      </c>
    </row>
    <row r="1799" spans="1:8" x14ac:dyDescent="0.4">
      <c r="A1799" s="1">
        <v>42856</v>
      </c>
      <c r="B1799" s="2">
        <f t="shared" si="140"/>
        <v>5</v>
      </c>
      <c r="C1799" s="3">
        <v>20609</v>
      </c>
      <c r="D1799">
        <f t="shared" si="144"/>
        <v>1.0025295519774287</v>
      </c>
      <c r="E1799" s="3">
        <v>52</v>
      </c>
      <c r="F1799" s="3">
        <f t="shared" si="141"/>
        <v>1160679.0102423232</v>
      </c>
      <c r="G1799" s="3">
        <f t="shared" si="142"/>
        <v>10000</v>
      </c>
      <c r="H1799" s="3">
        <f t="shared" si="143"/>
        <v>1170679.0102423232</v>
      </c>
    </row>
    <row r="1800" spans="1:8" x14ac:dyDescent="0.4">
      <c r="A1800" s="1">
        <v>42857</v>
      </c>
      <c r="B1800" s="2">
        <f t="shared" si="140"/>
        <v>5</v>
      </c>
      <c r="C1800" s="3">
        <v>20695</v>
      </c>
      <c r="D1800">
        <f t="shared" si="144"/>
        <v>1.0041729341549808</v>
      </c>
      <c r="E1800" s="3">
        <v>86</v>
      </c>
      <c r="F1800" s="3">
        <f t="shared" si="141"/>
        <v>1175564.1766686824</v>
      </c>
      <c r="G1800" s="3">
        <f t="shared" si="142"/>
        <v>0</v>
      </c>
      <c r="H1800" s="3">
        <f t="shared" si="143"/>
        <v>1175564.1766686824</v>
      </c>
    </row>
    <row r="1801" spans="1:8" x14ac:dyDescent="0.4">
      <c r="A1801" s="1">
        <v>42863</v>
      </c>
      <c r="B1801" s="2">
        <f t="shared" si="140"/>
        <v>5</v>
      </c>
      <c r="C1801" s="3">
        <v>20912</v>
      </c>
      <c r="D1801">
        <f t="shared" si="144"/>
        <v>1.010485624546992</v>
      </c>
      <c r="E1801" s="3">
        <v>217</v>
      </c>
      <c r="F1801" s="3">
        <f t="shared" si="141"/>
        <v>1187890.7012561238</v>
      </c>
      <c r="G1801" s="3">
        <f t="shared" si="142"/>
        <v>0</v>
      </c>
      <c r="H1801" s="3">
        <f t="shared" si="143"/>
        <v>1187890.7012561238</v>
      </c>
    </row>
    <row r="1802" spans="1:8" x14ac:dyDescent="0.4">
      <c r="A1802" s="1">
        <v>42864</v>
      </c>
      <c r="B1802" s="2">
        <f t="shared" si="140"/>
        <v>5</v>
      </c>
      <c r="C1802" s="3">
        <v>20966</v>
      </c>
      <c r="D1802">
        <f t="shared" si="144"/>
        <v>1.0025822494261667</v>
      </c>
      <c r="E1802" s="3">
        <v>54</v>
      </c>
      <c r="F1802" s="3">
        <f t="shared" si="141"/>
        <v>1190958.1313377912</v>
      </c>
      <c r="G1802" s="3">
        <f t="shared" si="142"/>
        <v>0</v>
      </c>
      <c r="H1802" s="3">
        <f t="shared" si="143"/>
        <v>1190958.1313377912</v>
      </c>
    </row>
    <row r="1803" spans="1:8" x14ac:dyDescent="0.4">
      <c r="A1803" s="1">
        <v>42865</v>
      </c>
      <c r="B1803" s="2">
        <f t="shared" si="140"/>
        <v>5</v>
      </c>
      <c r="C1803" s="3">
        <v>21061</v>
      </c>
      <c r="D1803">
        <f t="shared" si="144"/>
        <v>1.004531145664409</v>
      </c>
      <c r="E1803" s="3">
        <v>95</v>
      </c>
      <c r="F1803" s="3">
        <f t="shared" si="141"/>
        <v>1196354.5361110952</v>
      </c>
      <c r="G1803" s="3">
        <f t="shared" si="142"/>
        <v>0</v>
      </c>
      <c r="H1803" s="3">
        <f t="shared" si="143"/>
        <v>1196354.5361110952</v>
      </c>
    </row>
    <row r="1804" spans="1:8" x14ac:dyDescent="0.4">
      <c r="A1804" s="1">
        <v>42866</v>
      </c>
      <c r="B1804" s="2">
        <f t="shared" si="140"/>
        <v>5</v>
      </c>
      <c r="C1804" s="3">
        <v>21171</v>
      </c>
      <c r="D1804">
        <f t="shared" si="144"/>
        <v>1.0052229238877546</v>
      </c>
      <c r="E1804" s="3">
        <v>110</v>
      </c>
      <c r="F1804" s="3">
        <f t="shared" si="141"/>
        <v>1202603.0047959734</v>
      </c>
      <c r="G1804" s="3">
        <f t="shared" si="142"/>
        <v>0</v>
      </c>
      <c r="H1804" s="3">
        <f t="shared" si="143"/>
        <v>1202603.0047959734</v>
      </c>
    </row>
    <row r="1805" spans="1:8" x14ac:dyDescent="0.4">
      <c r="A1805" s="1">
        <v>42867</v>
      </c>
      <c r="B1805" s="2">
        <f t="shared" si="140"/>
        <v>5</v>
      </c>
      <c r="C1805" s="3">
        <v>21128</v>
      </c>
      <c r="D1805">
        <f t="shared" si="144"/>
        <v>0.99796891974871282</v>
      </c>
      <c r="E1805" s="3">
        <v>-43</v>
      </c>
      <c r="F1805" s="3">
        <f t="shared" si="141"/>
        <v>1200160.4215827938</v>
      </c>
      <c r="G1805" s="3">
        <f t="shared" si="142"/>
        <v>0</v>
      </c>
      <c r="H1805" s="3">
        <f t="shared" si="143"/>
        <v>1200160.4215827938</v>
      </c>
    </row>
    <row r="1806" spans="1:8" x14ac:dyDescent="0.4">
      <c r="A1806" s="1">
        <v>42870</v>
      </c>
      <c r="B1806" s="2">
        <f t="shared" si="140"/>
        <v>5</v>
      </c>
      <c r="C1806" s="3">
        <v>21101</v>
      </c>
      <c r="D1806">
        <f t="shared" si="144"/>
        <v>0.9987220749716017</v>
      </c>
      <c r="E1806" s="3">
        <v>-27</v>
      </c>
      <c r="F1806" s="3">
        <f t="shared" si="141"/>
        <v>1198626.7065419601</v>
      </c>
      <c r="G1806" s="3">
        <f t="shared" si="142"/>
        <v>0</v>
      </c>
      <c r="H1806" s="3">
        <f t="shared" si="143"/>
        <v>1198626.7065419601</v>
      </c>
    </row>
    <row r="1807" spans="1:8" x14ac:dyDescent="0.4">
      <c r="A1807" s="1">
        <v>42871</v>
      </c>
      <c r="B1807" s="2">
        <f t="shared" si="140"/>
        <v>5</v>
      </c>
      <c r="C1807" s="3">
        <v>21262</v>
      </c>
      <c r="D1807">
        <f t="shared" si="144"/>
        <v>1.0076299701435951</v>
      </c>
      <c r="E1807" s="3">
        <v>161</v>
      </c>
      <c r="F1807" s="3">
        <f t="shared" si="141"/>
        <v>1207772.192526191</v>
      </c>
      <c r="G1807" s="3">
        <f t="shared" si="142"/>
        <v>0</v>
      </c>
      <c r="H1807" s="3">
        <f t="shared" si="143"/>
        <v>1207772.192526191</v>
      </c>
    </row>
    <row r="1808" spans="1:8" x14ac:dyDescent="0.4">
      <c r="A1808" s="1">
        <v>42872</v>
      </c>
      <c r="B1808" s="2">
        <f t="shared" si="140"/>
        <v>5</v>
      </c>
      <c r="C1808" s="3">
        <v>21132</v>
      </c>
      <c r="D1808">
        <f t="shared" si="144"/>
        <v>0.99388580566268458</v>
      </c>
      <c r="E1808" s="3">
        <v>-130</v>
      </c>
      <c r="F1808" s="3">
        <f t="shared" si="141"/>
        <v>1200387.6386258802</v>
      </c>
      <c r="G1808" s="3">
        <f t="shared" si="142"/>
        <v>0</v>
      </c>
      <c r="H1808" s="3">
        <f t="shared" si="143"/>
        <v>1200387.6386258802</v>
      </c>
    </row>
    <row r="1809" spans="1:8" x14ac:dyDescent="0.4">
      <c r="A1809" s="1">
        <v>42873</v>
      </c>
      <c r="B1809" s="2">
        <f t="shared" si="140"/>
        <v>5</v>
      </c>
      <c r="C1809" s="3">
        <v>20765</v>
      </c>
      <c r="D1809">
        <f t="shared" si="144"/>
        <v>0.98263297368919178</v>
      </c>
      <c r="E1809" s="3">
        <v>-367</v>
      </c>
      <c r="F1809" s="3">
        <f t="shared" si="141"/>
        <v>1179540.4749226957</v>
      </c>
      <c r="G1809" s="3">
        <f t="shared" si="142"/>
        <v>0</v>
      </c>
      <c r="H1809" s="3">
        <f t="shared" si="143"/>
        <v>1179540.4749226957</v>
      </c>
    </row>
    <row r="1810" spans="1:8" x14ac:dyDescent="0.4">
      <c r="A1810" s="1">
        <v>42874</v>
      </c>
      <c r="B1810" s="2">
        <f t="shared" si="140"/>
        <v>5</v>
      </c>
      <c r="C1810" s="3">
        <v>20688</v>
      </c>
      <c r="D1810">
        <f t="shared" si="144"/>
        <v>0.9962918372261016</v>
      </c>
      <c r="E1810" s="3">
        <v>-77</v>
      </c>
      <c r="F1810" s="3">
        <f t="shared" si="141"/>
        <v>1175166.5468432808</v>
      </c>
      <c r="G1810" s="3">
        <f t="shared" si="142"/>
        <v>0</v>
      </c>
      <c r="H1810" s="3">
        <f t="shared" si="143"/>
        <v>1175166.5468432808</v>
      </c>
    </row>
    <row r="1811" spans="1:8" x14ac:dyDescent="0.4">
      <c r="A1811" s="1">
        <v>42877</v>
      </c>
      <c r="B1811" s="2">
        <f t="shared" si="140"/>
        <v>5</v>
      </c>
      <c r="C1811" s="3">
        <v>20870</v>
      </c>
      <c r="D1811">
        <f t="shared" si="144"/>
        <v>1.0087973704563031</v>
      </c>
      <c r="E1811" s="3">
        <v>182</v>
      </c>
      <c r="F1811" s="3">
        <f t="shared" si="141"/>
        <v>1185504.9223037157</v>
      </c>
      <c r="G1811" s="3">
        <f t="shared" si="142"/>
        <v>0</v>
      </c>
      <c r="H1811" s="3">
        <f t="shared" si="143"/>
        <v>1185504.9223037157</v>
      </c>
    </row>
    <row r="1812" spans="1:8" x14ac:dyDescent="0.4">
      <c r="A1812" s="1">
        <v>42878</v>
      </c>
      <c r="B1812" s="2">
        <f t="shared" si="140"/>
        <v>5</v>
      </c>
      <c r="C1812" s="3">
        <v>20873</v>
      </c>
      <c r="D1812">
        <f t="shared" si="144"/>
        <v>1.0001437470052708</v>
      </c>
      <c r="E1812" s="3">
        <v>3</v>
      </c>
      <c r="F1812" s="3">
        <f t="shared" si="141"/>
        <v>1185675.3350860307</v>
      </c>
      <c r="G1812" s="3">
        <f t="shared" si="142"/>
        <v>0</v>
      </c>
      <c r="H1812" s="3">
        <f t="shared" si="143"/>
        <v>1185675.3350860307</v>
      </c>
    </row>
    <row r="1813" spans="1:8" x14ac:dyDescent="0.4">
      <c r="A1813" s="1">
        <v>42879</v>
      </c>
      <c r="B1813" s="2">
        <f t="shared" si="140"/>
        <v>5</v>
      </c>
      <c r="C1813" s="3">
        <v>20975</v>
      </c>
      <c r="D1813">
        <f t="shared" si="144"/>
        <v>1.0048866957313276</v>
      </c>
      <c r="E1813" s="3">
        <v>102</v>
      </c>
      <c r="F1813" s="3">
        <f t="shared" si="141"/>
        <v>1191469.369684736</v>
      </c>
      <c r="G1813" s="3">
        <f t="shared" si="142"/>
        <v>0</v>
      </c>
      <c r="H1813" s="3">
        <f t="shared" si="143"/>
        <v>1191469.369684736</v>
      </c>
    </row>
    <row r="1814" spans="1:8" x14ac:dyDescent="0.4">
      <c r="A1814" s="1">
        <v>42880</v>
      </c>
      <c r="B1814" s="2">
        <f t="shared" si="140"/>
        <v>5</v>
      </c>
      <c r="C1814" s="3">
        <v>21017</v>
      </c>
      <c r="D1814">
        <f t="shared" si="144"/>
        <v>1.0020023837902265</v>
      </c>
      <c r="E1814" s="3">
        <v>42</v>
      </c>
      <c r="F1814" s="3">
        <f t="shared" si="141"/>
        <v>1193855.1486371441</v>
      </c>
      <c r="G1814" s="3">
        <f t="shared" si="142"/>
        <v>0</v>
      </c>
      <c r="H1814" s="3">
        <f t="shared" si="143"/>
        <v>1193855.1486371441</v>
      </c>
    </row>
    <row r="1815" spans="1:8" x14ac:dyDescent="0.4">
      <c r="A1815" s="1">
        <v>42881</v>
      </c>
      <c r="B1815" s="2">
        <f t="shared" si="140"/>
        <v>5</v>
      </c>
      <c r="C1815" s="3">
        <v>21068</v>
      </c>
      <c r="D1815">
        <f t="shared" si="144"/>
        <v>1.0024266070324024</v>
      </c>
      <c r="E1815" s="3">
        <v>51</v>
      </c>
      <c r="F1815" s="3">
        <f t="shared" si="141"/>
        <v>1196752.1659364968</v>
      </c>
      <c r="G1815" s="3">
        <f t="shared" si="142"/>
        <v>0</v>
      </c>
      <c r="H1815" s="3">
        <f t="shared" si="143"/>
        <v>1196752.1659364968</v>
      </c>
    </row>
    <row r="1816" spans="1:8" x14ac:dyDescent="0.4">
      <c r="A1816" s="1">
        <v>42884</v>
      </c>
      <c r="B1816" s="2">
        <f t="shared" si="140"/>
        <v>5</v>
      </c>
      <c r="C1816" s="3">
        <v>20996</v>
      </c>
      <c r="D1816">
        <f t="shared" si="144"/>
        <v>0.99658249477881145</v>
      </c>
      <c r="E1816" s="3">
        <v>-72</v>
      </c>
      <c r="F1816" s="3">
        <f t="shared" si="141"/>
        <v>1192662.2591609401</v>
      </c>
      <c r="G1816" s="3">
        <f t="shared" si="142"/>
        <v>0</v>
      </c>
      <c r="H1816" s="3">
        <f t="shared" si="143"/>
        <v>1192662.2591609401</v>
      </c>
    </row>
    <row r="1817" spans="1:8" x14ac:dyDescent="0.4">
      <c r="A1817" s="1">
        <v>42885</v>
      </c>
      <c r="B1817" s="2">
        <f t="shared" si="140"/>
        <v>5</v>
      </c>
      <c r="C1817" s="3">
        <v>20929</v>
      </c>
      <c r="D1817">
        <f t="shared" si="144"/>
        <v>0.9968089159839969</v>
      </c>
      <c r="E1817" s="3">
        <v>-67</v>
      </c>
      <c r="F1817" s="3">
        <f t="shared" si="141"/>
        <v>1188856.3736892415</v>
      </c>
      <c r="G1817" s="3">
        <f t="shared" si="142"/>
        <v>0</v>
      </c>
      <c r="H1817" s="3">
        <f t="shared" si="143"/>
        <v>1188856.3736892415</v>
      </c>
    </row>
    <row r="1818" spans="1:8" x14ac:dyDescent="0.4">
      <c r="A1818" s="1">
        <v>42886</v>
      </c>
      <c r="B1818" s="2">
        <f t="shared" si="140"/>
        <v>5</v>
      </c>
      <c r="C1818" s="3">
        <v>20897</v>
      </c>
      <c r="D1818">
        <f t="shared" si="144"/>
        <v>0.99847102107124086</v>
      </c>
      <c r="E1818" s="3">
        <v>-32</v>
      </c>
      <c r="F1818" s="3">
        <f t="shared" si="141"/>
        <v>1187038.6373445496</v>
      </c>
      <c r="G1818" s="3">
        <f t="shared" si="142"/>
        <v>0</v>
      </c>
      <c r="H1818" s="3">
        <f t="shared" si="143"/>
        <v>1187038.6373445496</v>
      </c>
    </row>
    <row r="1819" spans="1:8" x14ac:dyDescent="0.4">
      <c r="A1819" s="1">
        <v>42887</v>
      </c>
      <c r="B1819" s="2">
        <f t="shared" si="140"/>
        <v>6</v>
      </c>
      <c r="C1819" s="3">
        <v>20926</v>
      </c>
      <c r="D1819">
        <f t="shared" si="144"/>
        <v>1.0013877590084701</v>
      </c>
      <c r="E1819" s="3">
        <v>29</v>
      </c>
      <c r="F1819" s="3">
        <f t="shared" si="141"/>
        <v>1188685.9609069265</v>
      </c>
      <c r="G1819" s="3">
        <f t="shared" si="142"/>
        <v>10000</v>
      </c>
      <c r="H1819" s="3">
        <f t="shared" si="143"/>
        <v>1198685.9609069265</v>
      </c>
    </row>
    <row r="1820" spans="1:8" x14ac:dyDescent="0.4">
      <c r="A1820" s="1">
        <v>42888</v>
      </c>
      <c r="B1820" s="2">
        <f t="shared" si="140"/>
        <v>6</v>
      </c>
      <c r="C1820" s="3">
        <v>21099</v>
      </c>
      <c r="D1820">
        <f t="shared" si="144"/>
        <v>1.0082672273726465</v>
      </c>
      <c r="E1820" s="3">
        <v>173</v>
      </c>
      <c r="F1820" s="3">
        <f t="shared" si="141"/>
        <v>1208595.7702941434</v>
      </c>
      <c r="G1820" s="3">
        <f t="shared" si="142"/>
        <v>0</v>
      </c>
      <c r="H1820" s="3">
        <f t="shared" si="143"/>
        <v>1208595.7702941434</v>
      </c>
    </row>
    <row r="1821" spans="1:8" x14ac:dyDescent="0.4">
      <c r="A1821" s="1">
        <v>42891</v>
      </c>
      <c r="B1821" s="2">
        <f t="shared" si="140"/>
        <v>6</v>
      </c>
      <c r="C1821" s="3">
        <v>20993</v>
      </c>
      <c r="D1821">
        <f t="shared" si="144"/>
        <v>0.99497606521636095</v>
      </c>
      <c r="E1821" s="3">
        <v>-106</v>
      </c>
      <c r="F1821" s="3">
        <f t="shared" si="141"/>
        <v>1202523.8639644035</v>
      </c>
      <c r="G1821" s="3">
        <f t="shared" si="142"/>
        <v>0</v>
      </c>
      <c r="H1821" s="3">
        <f t="shared" si="143"/>
        <v>1202523.8639644035</v>
      </c>
    </row>
    <row r="1822" spans="1:8" x14ac:dyDescent="0.4">
      <c r="A1822" s="1">
        <v>42892</v>
      </c>
      <c r="B1822" s="2">
        <f t="shared" si="140"/>
        <v>6</v>
      </c>
      <c r="C1822" s="3">
        <v>20932</v>
      </c>
      <c r="D1822">
        <f t="shared" si="144"/>
        <v>0.99709426951841085</v>
      </c>
      <c r="E1822" s="3">
        <v>-61</v>
      </c>
      <c r="F1822" s="3">
        <f t="shared" si="141"/>
        <v>1199029.6537180438</v>
      </c>
      <c r="G1822" s="3">
        <f t="shared" si="142"/>
        <v>0</v>
      </c>
      <c r="H1822" s="3">
        <f t="shared" si="143"/>
        <v>1199029.6537180438</v>
      </c>
    </row>
    <row r="1823" spans="1:8" x14ac:dyDescent="0.4">
      <c r="A1823" s="1">
        <v>42893</v>
      </c>
      <c r="B1823" s="2">
        <f t="shared" si="140"/>
        <v>6</v>
      </c>
      <c r="C1823" s="3">
        <v>20815</v>
      </c>
      <c r="D1823">
        <f t="shared" si="144"/>
        <v>0.99441047200458632</v>
      </c>
      <c r="E1823" s="3">
        <v>-117</v>
      </c>
      <c r="F1823" s="3">
        <f t="shared" si="141"/>
        <v>1192327.6439012557</v>
      </c>
      <c r="G1823" s="3">
        <f t="shared" si="142"/>
        <v>0</v>
      </c>
      <c r="H1823" s="3">
        <f t="shared" si="143"/>
        <v>1192327.6439012557</v>
      </c>
    </row>
    <row r="1824" spans="1:8" x14ac:dyDescent="0.4">
      <c r="A1824" s="1">
        <v>42894</v>
      </c>
      <c r="B1824" s="2">
        <f t="shared" si="140"/>
        <v>6</v>
      </c>
      <c r="C1824" s="3">
        <v>20862</v>
      </c>
      <c r="D1824">
        <f t="shared" si="144"/>
        <v>1.0022579870285853</v>
      </c>
      <c r="E1824" s="3">
        <v>47</v>
      </c>
      <c r="F1824" s="3">
        <f t="shared" si="141"/>
        <v>1195019.9042550083</v>
      </c>
      <c r="G1824" s="3">
        <f t="shared" si="142"/>
        <v>0</v>
      </c>
      <c r="H1824" s="3">
        <f t="shared" si="143"/>
        <v>1195019.9042550083</v>
      </c>
    </row>
    <row r="1825" spans="1:8" x14ac:dyDescent="0.4">
      <c r="A1825" s="1">
        <v>42895</v>
      </c>
      <c r="B1825" s="2">
        <f t="shared" si="140"/>
        <v>6</v>
      </c>
      <c r="C1825" s="3">
        <v>20864</v>
      </c>
      <c r="D1825">
        <f t="shared" si="144"/>
        <v>1.0000958680855143</v>
      </c>
      <c r="E1825" s="3">
        <v>2</v>
      </c>
      <c r="F1825" s="3">
        <f t="shared" si="141"/>
        <v>1195134.4685253808</v>
      </c>
      <c r="G1825" s="3">
        <f t="shared" si="142"/>
        <v>0</v>
      </c>
      <c r="H1825" s="3">
        <f t="shared" si="143"/>
        <v>1195134.4685253808</v>
      </c>
    </row>
    <row r="1826" spans="1:8" x14ac:dyDescent="0.4">
      <c r="A1826" s="1">
        <v>42898</v>
      </c>
      <c r="B1826" s="2">
        <f t="shared" si="140"/>
        <v>6</v>
      </c>
      <c r="C1826" s="3">
        <v>20903</v>
      </c>
      <c r="D1826">
        <f t="shared" si="144"/>
        <v>1.0018692484662577</v>
      </c>
      <c r="E1826" s="3">
        <v>39</v>
      </c>
      <c r="F1826" s="3">
        <f t="shared" si="141"/>
        <v>1197368.4717976437</v>
      </c>
      <c r="G1826" s="3">
        <f t="shared" si="142"/>
        <v>0</v>
      </c>
      <c r="H1826" s="3">
        <f t="shared" si="143"/>
        <v>1197368.4717976437</v>
      </c>
    </row>
    <row r="1827" spans="1:8" x14ac:dyDescent="0.4">
      <c r="A1827" s="1">
        <v>42899</v>
      </c>
      <c r="B1827" s="2">
        <f t="shared" si="140"/>
        <v>6</v>
      </c>
      <c r="C1827" s="3">
        <v>20824</v>
      </c>
      <c r="D1827">
        <f t="shared" si="144"/>
        <v>0.99622063818590634</v>
      </c>
      <c r="E1827" s="3">
        <v>-79</v>
      </c>
      <c r="F1827" s="3">
        <f t="shared" si="141"/>
        <v>1192843.1831179319</v>
      </c>
      <c r="G1827" s="3">
        <f t="shared" si="142"/>
        <v>0</v>
      </c>
      <c r="H1827" s="3">
        <f t="shared" si="143"/>
        <v>1192843.1831179319</v>
      </c>
    </row>
    <row r="1828" spans="1:8" x14ac:dyDescent="0.4">
      <c r="A1828" s="1">
        <v>42900</v>
      </c>
      <c r="B1828" s="2">
        <f t="shared" si="140"/>
        <v>6</v>
      </c>
      <c r="C1828" s="3">
        <v>20884</v>
      </c>
      <c r="D1828">
        <f t="shared" si="144"/>
        <v>1.0028812908182867</v>
      </c>
      <c r="E1828" s="3">
        <v>60</v>
      </c>
      <c r="F1828" s="3">
        <f t="shared" si="141"/>
        <v>1196280.1112291056</v>
      </c>
      <c r="G1828" s="3">
        <f t="shared" si="142"/>
        <v>0</v>
      </c>
      <c r="H1828" s="3">
        <f t="shared" si="143"/>
        <v>1196280.1112291056</v>
      </c>
    </row>
    <row r="1829" spans="1:8" x14ac:dyDescent="0.4">
      <c r="A1829" s="1">
        <v>42901</v>
      </c>
      <c r="B1829" s="2">
        <f t="shared" si="140"/>
        <v>6</v>
      </c>
      <c r="C1829" s="3">
        <v>20876</v>
      </c>
      <c r="D1829">
        <f t="shared" si="144"/>
        <v>0.99961693162229459</v>
      </c>
      <c r="E1829" s="3">
        <v>-8</v>
      </c>
      <c r="F1829" s="3">
        <f t="shared" si="141"/>
        <v>1195821.8541476158</v>
      </c>
      <c r="G1829" s="3">
        <f t="shared" si="142"/>
        <v>0</v>
      </c>
      <c r="H1829" s="3">
        <f t="shared" si="143"/>
        <v>1195821.8541476158</v>
      </c>
    </row>
    <row r="1830" spans="1:8" x14ac:dyDescent="0.4">
      <c r="A1830" s="1">
        <v>42902</v>
      </c>
      <c r="B1830" s="2">
        <f t="shared" si="140"/>
        <v>6</v>
      </c>
      <c r="C1830" s="3">
        <v>20992</v>
      </c>
      <c r="D1830">
        <f t="shared" si="144"/>
        <v>1.0055566200421537</v>
      </c>
      <c r="E1830" s="3">
        <v>116</v>
      </c>
      <c r="F1830" s="3">
        <f t="shared" si="141"/>
        <v>1202466.581829218</v>
      </c>
      <c r="G1830" s="3">
        <f t="shared" si="142"/>
        <v>0</v>
      </c>
      <c r="H1830" s="3">
        <f t="shared" si="143"/>
        <v>1202466.581829218</v>
      </c>
    </row>
    <row r="1831" spans="1:8" x14ac:dyDescent="0.4">
      <c r="A1831" s="1">
        <v>42905</v>
      </c>
      <c r="B1831" s="2">
        <f t="shared" si="140"/>
        <v>6</v>
      </c>
      <c r="C1831" s="3">
        <v>21034</v>
      </c>
      <c r="D1831">
        <f t="shared" si="144"/>
        <v>1.0020007621951219</v>
      </c>
      <c r="E1831" s="3">
        <v>42</v>
      </c>
      <c r="F1831" s="3">
        <f t="shared" si="141"/>
        <v>1204872.4315070393</v>
      </c>
      <c r="G1831" s="3">
        <f t="shared" si="142"/>
        <v>0</v>
      </c>
      <c r="H1831" s="3">
        <f t="shared" si="143"/>
        <v>1204872.4315070393</v>
      </c>
    </row>
    <row r="1832" spans="1:8" x14ac:dyDescent="0.4">
      <c r="A1832" s="1">
        <v>42906</v>
      </c>
      <c r="B1832" s="2">
        <f t="shared" si="140"/>
        <v>6</v>
      </c>
      <c r="C1832" s="3">
        <v>21206</v>
      </c>
      <c r="D1832">
        <f t="shared" si="144"/>
        <v>1.0081772368546162</v>
      </c>
      <c r="E1832" s="3">
        <v>172</v>
      </c>
      <c r="F1832" s="3">
        <f t="shared" si="141"/>
        <v>1214724.9587590699</v>
      </c>
      <c r="G1832" s="3">
        <f t="shared" si="142"/>
        <v>0</v>
      </c>
      <c r="H1832" s="3">
        <f t="shared" si="143"/>
        <v>1214724.9587590699</v>
      </c>
    </row>
    <row r="1833" spans="1:8" x14ac:dyDescent="0.4">
      <c r="A1833" s="1">
        <v>42907</v>
      </c>
      <c r="B1833" s="2">
        <f t="shared" si="140"/>
        <v>6</v>
      </c>
      <c r="C1833" s="3">
        <v>21052</v>
      </c>
      <c r="D1833">
        <f t="shared" si="144"/>
        <v>0.99273790436668863</v>
      </c>
      <c r="E1833" s="3">
        <v>-154</v>
      </c>
      <c r="F1833" s="3">
        <f t="shared" si="141"/>
        <v>1205903.5099403914</v>
      </c>
      <c r="G1833" s="3">
        <f t="shared" si="142"/>
        <v>0</v>
      </c>
      <c r="H1833" s="3">
        <f t="shared" si="143"/>
        <v>1205903.5099403914</v>
      </c>
    </row>
    <row r="1834" spans="1:8" x14ac:dyDescent="0.4">
      <c r="A1834" s="1">
        <v>42908</v>
      </c>
      <c r="B1834" s="2">
        <f t="shared" si="140"/>
        <v>6</v>
      </c>
      <c r="C1834" s="3">
        <v>21012</v>
      </c>
      <c r="D1834">
        <f t="shared" si="144"/>
        <v>0.99809994299828997</v>
      </c>
      <c r="E1834" s="3">
        <v>-40</v>
      </c>
      <c r="F1834" s="3">
        <f t="shared" si="141"/>
        <v>1203612.2245329425</v>
      </c>
      <c r="G1834" s="3">
        <f t="shared" si="142"/>
        <v>0</v>
      </c>
      <c r="H1834" s="3">
        <f t="shared" si="143"/>
        <v>1203612.2245329425</v>
      </c>
    </row>
    <row r="1835" spans="1:8" x14ac:dyDescent="0.4">
      <c r="A1835" s="1">
        <v>42909</v>
      </c>
      <c r="B1835" s="2">
        <f t="shared" si="140"/>
        <v>6</v>
      </c>
      <c r="C1835" s="3">
        <v>21078</v>
      </c>
      <c r="D1835">
        <f t="shared" si="144"/>
        <v>1.0031410622501429</v>
      </c>
      <c r="E1835" s="3">
        <v>66</v>
      </c>
      <c r="F1835" s="3">
        <f t="shared" si="141"/>
        <v>1207392.8454552335</v>
      </c>
      <c r="G1835" s="3">
        <f t="shared" si="142"/>
        <v>0</v>
      </c>
      <c r="H1835" s="3">
        <f t="shared" si="143"/>
        <v>1207392.8454552335</v>
      </c>
    </row>
    <row r="1836" spans="1:8" x14ac:dyDescent="0.4">
      <c r="A1836" s="1">
        <v>42912</v>
      </c>
      <c r="B1836" s="2">
        <f t="shared" si="140"/>
        <v>6</v>
      </c>
      <c r="C1836" s="3">
        <v>21115</v>
      </c>
      <c r="D1836">
        <f t="shared" si="144"/>
        <v>1.0017553847613625</v>
      </c>
      <c r="E1836" s="3">
        <v>37</v>
      </c>
      <c r="F1836" s="3">
        <f t="shared" si="141"/>
        <v>1209512.2844571236</v>
      </c>
      <c r="G1836" s="3">
        <f t="shared" si="142"/>
        <v>0</v>
      </c>
      <c r="H1836" s="3">
        <f t="shared" si="143"/>
        <v>1209512.2844571236</v>
      </c>
    </row>
    <row r="1837" spans="1:8" x14ac:dyDescent="0.4">
      <c r="A1837" s="1">
        <v>42913</v>
      </c>
      <c r="B1837" s="2">
        <f t="shared" si="140"/>
        <v>6</v>
      </c>
      <c r="C1837" s="3">
        <v>21280</v>
      </c>
      <c r="D1837">
        <f t="shared" si="144"/>
        <v>1.00781434998816</v>
      </c>
      <c r="E1837" s="3">
        <v>165</v>
      </c>
      <c r="F1837" s="3">
        <f t="shared" si="141"/>
        <v>1218963.8367628504</v>
      </c>
      <c r="G1837" s="3">
        <f t="shared" si="142"/>
        <v>0</v>
      </c>
      <c r="H1837" s="3">
        <f t="shared" si="143"/>
        <v>1218963.8367628504</v>
      </c>
    </row>
    <row r="1838" spans="1:8" x14ac:dyDescent="0.4">
      <c r="A1838" s="1">
        <v>42914</v>
      </c>
      <c r="B1838" s="2">
        <f t="shared" si="140"/>
        <v>6</v>
      </c>
      <c r="C1838" s="3">
        <v>21259</v>
      </c>
      <c r="D1838">
        <f t="shared" si="144"/>
        <v>0.99901315789473688</v>
      </c>
      <c r="E1838" s="3">
        <v>-21</v>
      </c>
      <c r="F1838" s="3">
        <f t="shared" si="141"/>
        <v>1217760.9119239398</v>
      </c>
      <c r="G1838" s="3">
        <f t="shared" si="142"/>
        <v>0</v>
      </c>
      <c r="H1838" s="3">
        <f t="shared" si="143"/>
        <v>1217760.9119239398</v>
      </c>
    </row>
    <row r="1839" spans="1:8" x14ac:dyDescent="0.4">
      <c r="A1839" s="1">
        <v>42915</v>
      </c>
      <c r="B1839" s="2">
        <f t="shared" si="140"/>
        <v>6</v>
      </c>
      <c r="C1839" s="3">
        <v>21385</v>
      </c>
      <c r="D1839">
        <f t="shared" si="144"/>
        <v>1.0059269015475798</v>
      </c>
      <c r="E1839" s="3">
        <v>126</v>
      </c>
      <c r="F1839" s="3">
        <f t="shared" si="141"/>
        <v>1224978.460957404</v>
      </c>
      <c r="G1839" s="3">
        <f t="shared" si="142"/>
        <v>0</v>
      </c>
      <c r="H1839" s="3">
        <f t="shared" si="143"/>
        <v>1224978.460957404</v>
      </c>
    </row>
    <row r="1840" spans="1:8" x14ac:dyDescent="0.4">
      <c r="A1840" s="1">
        <v>42916</v>
      </c>
      <c r="B1840" s="2">
        <f t="shared" si="140"/>
        <v>6</v>
      </c>
      <c r="C1840" s="3">
        <v>21228</v>
      </c>
      <c r="D1840">
        <f t="shared" si="144"/>
        <v>0.9926584054243629</v>
      </c>
      <c r="E1840" s="3">
        <v>-157</v>
      </c>
      <c r="F1840" s="3">
        <f t="shared" si="141"/>
        <v>1215985.1657331667</v>
      </c>
      <c r="G1840" s="3">
        <f t="shared" si="142"/>
        <v>0</v>
      </c>
      <c r="H1840" s="3">
        <f t="shared" si="143"/>
        <v>1215985.1657331667</v>
      </c>
    </row>
    <row r="1841" spans="1:8" x14ac:dyDescent="0.4">
      <c r="A1841" s="1">
        <v>42919</v>
      </c>
      <c r="B1841" s="2">
        <f t="shared" si="140"/>
        <v>7</v>
      </c>
      <c r="C1841" s="3">
        <v>21248</v>
      </c>
      <c r="D1841">
        <f t="shared" si="144"/>
        <v>1.0009421518748822</v>
      </c>
      <c r="E1841" s="3">
        <v>20</v>
      </c>
      <c r="F1841" s="3">
        <f t="shared" si="141"/>
        <v>1217130.8084368913</v>
      </c>
      <c r="G1841" s="3">
        <f t="shared" si="142"/>
        <v>10000</v>
      </c>
      <c r="H1841" s="3">
        <f t="shared" si="143"/>
        <v>1227130.8084368913</v>
      </c>
    </row>
    <row r="1842" spans="1:8" x14ac:dyDescent="0.4">
      <c r="A1842" s="1">
        <v>42920</v>
      </c>
      <c r="B1842" s="2">
        <f t="shared" si="140"/>
        <v>7</v>
      </c>
      <c r="C1842" s="3">
        <v>21412</v>
      </c>
      <c r="D1842">
        <f t="shared" si="144"/>
        <v>1.0077183734939759</v>
      </c>
      <c r="E1842" s="3">
        <v>164</v>
      </c>
      <c r="F1842" s="3">
        <f t="shared" si="141"/>
        <v>1236602.2623423717</v>
      </c>
      <c r="G1842" s="3">
        <f t="shared" si="142"/>
        <v>0</v>
      </c>
      <c r="H1842" s="3">
        <f t="shared" si="143"/>
        <v>1236602.2623423717</v>
      </c>
    </row>
    <row r="1843" spans="1:8" x14ac:dyDescent="0.4">
      <c r="A1843" s="1">
        <v>42921</v>
      </c>
      <c r="B1843" s="2">
        <f t="shared" si="140"/>
        <v>7</v>
      </c>
      <c r="C1843" s="3">
        <v>21362</v>
      </c>
      <c r="D1843">
        <f t="shared" si="144"/>
        <v>0.99766486082570516</v>
      </c>
      <c r="E1843" s="3">
        <v>-50</v>
      </c>
      <c r="F1843" s="3">
        <f t="shared" si="141"/>
        <v>1233714.6239565543</v>
      </c>
      <c r="G1843" s="3">
        <f t="shared" si="142"/>
        <v>0</v>
      </c>
      <c r="H1843" s="3">
        <f t="shared" si="143"/>
        <v>1233714.6239565543</v>
      </c>
    </row>
    <row r="1844" spans="1:8" x14ac:dyDescent="0.4">
      <c r="A1844" s="1">
        <v>42922</v>
      </c>
      <c r="B1844" s="2">
        <f t="shared" si="140"/>
        <v>7</v>
      </c>
      <c r="C1844" s="3">
        <v>21346</v>
      </c>
      <c r="D1844">
        <f t="shared" si="144"/>
        <v>0.99925100646006926</v>
      </c>
      <c r="E1844" s="3">
        <v>-16</v>
      </c>
      <c r="F1844" s="3">
        <f t="shared" si="141"/>
        <v>1232790.5796730928</v>
      </c>
      <c r="G1844" s="3">
        <f t="shared" si="142"/>
        <v>0</v>
      </c>
      <c r="H1844" s="3">
        <f t="shared" si="143"/>
        <v>1232790.5796730928</v>
      </c>
    </row>
    <row r="1845" spans="1:8" x14ac:dyDescent="0.4">
      <c r="A1845" s="1">
        <v>42923</v>
      </c>
      <c r="B1845" s="2">
        <f t="shared" si="140"/>
        <v>7</v>
      </c>
      <c r="C1845" s="3">
        <v>21314</v>
      </c>
      <c r="D1845">
        <f t="shared" si="144"/>
        <v>0.99850089009650522</v>
      </c>
      <c r="E1845" s="3">
        <v>-32</v>
      </c>
      <c r="F1845" s="3">
        <f t="shared" si="141"/>
        <v>1230942.4911061698</v>
      </c>
      <c r="G1845" s="3">
        <f t="shared" si="142"/>
        <v>0</v>
      </c>
      <c r="H1845" s="3">
        <f t="shared" si="143"/>
        <v>1230942.4911061698</v>
      </c>
    </row>
    <row r="1846" spans="1:8" x14ac:dyDescent="0.4">
      <c r="A1846" s="1">
        <v>42926</v>
      </c>
      <c r="B1846" s="2">
        <f t="shared" si="140"/>
        <v>7</v>
      </c>
      <c r="C1846" s="3">
        <v>21474</v>
      </c>
      <c r="D1846">
        <f t="shared" si="144"/>
        <v>1.0075068030402552</v>
      </c>
      <c r="E1846" s="3">
        <v>160</v>
      </c>
      <c r="F1846" s="3">
        <f t="shared" si="141"/>
        <v>1240182.9339407848</v>
      </c>
      <c r="G1846" s="3">
        <f t="shared" si="142"/>
        <v>0</v>
      </c>
      <c r="H1846" s="3">
        <f t="shared" si="143"/>
        <v>1240182.9339407848</v>
      </c>
    </row>
    <row r="1847" spans="1:8" x14ac:dyDescent="0.4">
      <c r="A1847" s="1">
        <v>42927</v>
      </c>
      <c r="B1847" s="2">
        <f t="shared" si="140"/>
        <v>7</v>
      </c>
      <c r="C1847" s="3">
        <v>21541</v>
      </c>
      <c r="D1847">
        <f t="shared" si="144"/>
        <v>1.0031200521560957</v>
      </c>
      <c r="E1847" s="3">
        <v>67</v>
      </c>
      <c r="F1847" s="3">
        <f t="shared" si="141"/>
        <v>1244052.3693777798</v>
      </c>
      <c r="G1847" s="3">
        <f t="shared" si="142"/>
        <v>0</v>
      </c>
      <c r="H1847" s="3">
        <f t="shared" si="143"/>
        <v>1244052.3693777798</v>
      </c>
    </row>
    <row r="1848" spans="1:8" x14ac:dyDescent="0.4">
      <c r="A1848" s="1">
        <v>42928</v>
      </c>
      <c r="B1848" s="2">
        <f t="shared" si="140"/>
        <v>7</v>
      </c>
      <c r="C1848" s="3">
        <v>21499</v>
      </c>
      <c r="D1848">
        <f t="shared" si="144"/>
        <v>0.99805022979434566</v>
      </c>
      <c r="E1848" s="3">
        <v>-42</v>
      </c>
      <c r="F1848" s="3">
        <f t="shared" si="141"/>
        <v>1241626.7531336932</v>
      </c>
      <c r="G1848" s="3">
        <f t="shared" si="142"/>
        <v>0</v>
      </c>
      <c r="H1848" s="3">
        <f t="shared" si="143"/>
        <v>1241626.7531336932</v>
      </c>
    </row>
    <row r="1849" spans="1:8" x14ac:dyDescent="0.4">
      <c r="A1849" s="1">
        <v>42929</v>
      </c>
      <c r="B1849" s="2">
        <f t="shared" si="140"/>
        <v>7</v>
      </c>
      <c r="C1849" s="3">
        <v>21563</v>
      </c>
      <c r="D1849">
        <f t="shared" si="144"/>
        <v>1.0029768826457044</v>
      </c>
      <c r="E1849" s="3">
        <v>64</v>
      </c>
      <c r="F1849" s="3">
        <f t="shared" si="141"/>
        <v>1245322.9302675393</v>
      </c>
      <c r="G1849" s="3">
        <f t="shared" si="142"/>
        <v>0</v>
      </c>
      <c r="H1849" s="3">
        <f t="shared" si="143"/>
        <v>1245322.9302675393</v>
      </c>
    </row>
    <row r="1850" spans="1:8" x14ac:dyDescent="0.4">
      <c r="A1850" s="1">
        <v>42930</v>
      </c>
      <c r="B1850" s="2">
        <f t="shared" si="140"/>
        <v>7</v>
      </c>
      <c r="C1850" s="3">
        <v>21646</v>
      </c>
      <c r="D1850">
        <f t="shared" si="144"/>
        <v>1.0038491861058294</v>
      </c>
      <c r="E1850" s="3">
        <v>83</v>
      </c>
      <c r="F1850" s="3">
        <f t="shared" si="141"/>
        <v>1250116.4099879959</v>
      </c>
      <c r="G1850" s="3">
        <f t="shared" si="142"/>
        <v>0</v>
      </c>
      <c r="H1850" s="3">
        <f t="shared" si="143"/>
        <v>1250116.4099879959</v>
      </c>
    </row>
    <row r="1851" spans="1:8" x14ac:dyDescent="0.4">
      <c r="A1851" s="1">
        <v>42934</v>
      </c>
      <c r="B1851" s="2">
        <f t="shared" si="140"/>
        <v>7</v>
      </c>
      <c r="C1851" s="3">
        <v>21605</v>
      </c>
      <c r="D1851">
        <f t="shared" si="144"/>
        <v>0.99810588561397029</v>
      </c>
      <c r="E1851" s="3">
        <v>-41</v>
      </c>
      <c r="F1851" s="3">
        <f t="shared" si="141"/>
        <v>1247748.5465116259</v>
      </c>
      <c r="G1851" s="3">
        <f t="shared" si="142"/>
        <v>0</v>
      </c>
      <c r="H1851" s="3">
        <f t="shared" si="143"/>
        <v>1247748.5465116259</v>
      </c>
    </row>
    <row r="1852" spans="1:8" x14ac:dyDescent="0.4">
      <c r="A1852" s="1">
        <v>42935</v>
      </c>
      <c r="B1852" s="2">
        <f t="shared" si="140"/>
        <v>7</v>
      </c>
      <c r="C1852" s="3">
        <v>21582</v>
      </c>
      <c r="D1852">
        <f t="shared" si="144"/>
        <v>0.99893543161305254</v>
      </c>
      <c r="E1852" s="3">
        <v>-23</v>
      </c>
      <c r="F1852" s="3">
        <f t="shared" si="141"/>
        <v>1246420.23285415</v>
      </c>
      <c r="G1852" s="3">
        <f t="shared" si="142"/>
        <v>0</v>
      </c>
      <c r="H1852" s="3">
        <f t="shared" si="143"/>
        <v>1246420.23285415</v>
      </c>
    </row>
    <row r="1853" spans="1:8" x14ac:dyDescent="0.4">
      <c r="A1853" s="1">
        <v>42936</v>
      </c>
      <c r="B1853" s="2">
        <f t="shared" si="140"/>
        <v>7</v>
      </c>
      <c r="C1853" s="3">
        <v>21627</v>
      </c>
      <c r="D1853">
        <f t="shared" si="144"/>
        <v>1.0020850708924103</v>
      </c>
      <c r="E1853" s="3">
        <v>45</v>
      </c>
      <c r="F1853" s="3">
        <f t="shared" si="141"/>
        <v>1249019.1074013854</v>
      </c>
      <c r="G1853" s="3">
        <f t="shared" si="142"/>
        <v>0</v>
      </c>
      <c r="H1853" s="3">
        <f t="shared" si="143"/>
        <v>1249019.1074013854</v>
      </c>
    </row>
    <row r="1854" spans="1:8" x14ac:dyDescent="0.4">
      <c r="A1854" s="1">
        <v>42937</v>
      </c>
      <c r="B1854" s="2">
        <f t="shared" si="140"/>
        <v>7</v>
      </c>
      <c r="C1854" s="3">
        <v>21697</v>
      </c>
      <c r="D1854">
        <f t="shared" si="144"/>
        <v>1.0032366948721505</v>
      </c>
      <c r="E1854" s="3">
        <v>70</v>
      </c>
      <c r="F1854" s="3">
        <f t="shared" si="141"/>
        <v>1253061.8011415296</v>
      </c>
      <c r="G1854" s="3">
        <f t="shared" si="142"/>
        <v>0</v>
      </c>
      <c r="H1854" s="3">
        <f t="shared" si="143"/>
        <v>1253061.8011415296</v>
      </c>
    </row>
    <row r="1855" spans="1:8" x14ac:dyDescent="0.4">
      <c r="A1855" s="1">
        <v>42940</v>
      </c>
      <c r="B1855" s="2">
        <f t="shared" si="140"/>
        <v>7</v>
      </c>
      <c r="C1855" s="3">
        <v>21495</v>
      </c>
      <c r="D1855">
        <f t="shared" si="144"/>
        <v>0.99068995713693142</v>
      </c>
      <c r="E1855" s="3">
        <v>-202</v>
      </c>
      <c r="F1855" s="3">
        <f t="shared" si="141"/>
        <v>1241395.742062828</v>
      </c>
      <c r="G1855" s="3">
        <f t="shared" si="142"/>
        <v>0</v>
      </c>
      <c r="H1855" s="3">
        <f t="shared" si="143"/>
        <v>1241395.742062828</v>
      </c>
    </row>
    <row r="1856" spans="1:8" x14ac:dyDescent="0.4">
      <c r="A1856" s="1">
        <v>42941</v>
      </c>
      <c r="B1856" s="2">
        <f t="shared" si="140"/>
        <v>7</v>
      </c>
      <c r="C1856" s="3">
        <v>21549</v>
      </c>
      <c r="D1856">
        <f t="shared" si="144"/>
        <v>1.0025122121423586</v>
      </c>
      <c r="E1856" s="3">
        <v>54</v>
      </c>
      <c r="F1856" s="3">
        <f t="shared" si="141"/>
        <v>1244514.3915195107</v>
      </c>
      <c r="G1856" s="3">
        <f t="shared" si="142"/>
        <v>0</v>
      </c>
      <c r="H1856" s="3">
        <f t="shared" si="143"/>
        <v>1244514.3915195107</v>
      </c>
    </row>
    <row r="1857" spans="1:8" x14ac:dyDescent="0.4">
      <c r="A1857" s="1">
        <v>42942</v>
      </c>
      <c r="B1857" s="2">
        <f t="shared" si="140"/>
        <v>7</v>
      </c>
      <c r="C1857" s="3">
        <v>21626</v>
      </c>
      <c r="D1857">
        <f t="shared" si="144"/>
        <v>1.0035732516590097</v>
      </c>
      <c r="E1857" s="3">
        <v>77</v>
      </c>
      <c r="F1857" s="3">
        <f t="shared" si="141"/>
        <v>1248961.3546336691</v>
      </c>
      <c r="G1857" s="3">
        <f t="shared" si="142"/>
        <v>0</v>
      </c>
      <c r="H1857" s="3">
        <f t="shared" si="143"/>
        <v>1248961.3546336691</v>
      </c>
    </row>
    <row r="1858" spans="1:8" x14ac:dyDescent="0.4">
      <c r="A1858" s="1">
        <v>42943</v>
      </c>
      <c r="B1858" s="2">
        <f t="shared" si="140"/>
        <v>7</v>
      </c>
      <c r="C1858" s="3">
        <v>21564</v>
      </c>
      <c r="D1858">
        <f t="shared" si="144"/>
        <v>0.99713308055118843</v>
      </c>
      <c r="E1858" s="3">
        <v>-62</v>
      </c>
      <c r="F1858" s="3">
        <f t="shared" si="141"/>
        <v>1245380.6830352559</v>
      </c>
      <c r="G1858" s="3">
        <f t="shared" si="142"/>
        <v>0</v>
      </c>
      <c r="H1858" s="3">
        <f t="shared" si="143"/>
        <v>1245380.6830352559</v>
      </c>
    </row>
    <row r="1859" spans="1:8" x14ac:dyDescent="0.4">
      <c r="A1859" s="1">
        <v>42944</v>
      </c>
      <c r="B1859" s="2">
        <f t="shared" ref="B1859:B1922" si="145">MONTH(A1859)</f>
        <v>7</v>
      </c>
      <c r="C1859" s="3">
        <v>21562</v>
      </c>
      <c r="D1859">
        <f t="shared" si="144"/>
        <v>0.99990725282878867</v>
      </c>
      <c r="E1859" s="3">
        <v>-2</v>
      </c>
      <c r="F1859" s="3">
        <f t="shared" si="141"/>
        <v>1245265.177499823</v>
      </c>
      <c r="G1859" s="3">
        <f t="shared" si="142"/>
        <v>0</v>
      </c>
      <c r="H1859" s="3">
        <f t="shared" si="143"/>
        <v>1245265.177499823</v>
      </c>
    </row>
    <row r="1860" spans="1:8" x14ac:dyDescent="0.4">
      <c r="A1860" s="1">
        <v>42947</v>
      </c>
      <c r="B1860" s="2">
        <f t="shared" si="145"/>
        <v>7</v>
      </c>
      <c r="C1860" s="3">
        <v>21423</v>
      </c>
      <c r="D1860">
        <f t="shared" si="144"/>
        <v>0.99355347370373803</v>
      </c>
      <c r="E1860" s="3">
        <v>-139</v>
      </c>
      <c r="F1860" s="3">
        <f t="shared" ref="F1860:F1923" si="146">H1859*D1860</f>
        <v>1237237.5427872511</v>
      </c>
      <c r="G1860" s="3">
        <f t="shared" ref="G1860:G1923" si="147">IF(B1860=B1859,0,10000)</f>
        <v>0</v>
      </c>
      <c r="H1860" s="3">
        <f t="shared" ref="H1860:H1923" si="148">F1860+G1860</f>
        <v>1237237.5427872511</v>
      </c>
    </row>
    <row r="1861" spans="1:8" x14ac:dyDescent="0.4">
      <c r="A1861" s="1">
        <v>42948</v>
      </c>
      <c r="B1861" s="2">
        <f t="shared" si="145"/>
        <v>8</v>
      </c>
      <c r="C1861" s="3">
        <v>21461</v>
      </c>
      <c r="D1861">
        <f t="shared" ref="D1861:D1924" si="149">1+E1861/C1860</f>
        <v>1.0017737945199086</v>
      </c>
      <c r="E1861" s="3">
        <v>38</v>
      </c>
      <c r="F1861" s="3">
        <f t="shared" si="146"/>
        <v>1239432.1479604722</v>
      </c>
      <c r="G1861" s="3">
        <f t="shared" si="147"/>
        <v>10000</v>
      </c>
      <c r="H1861" s="3">
        <f t="shared" si="148"/>
        <v>1249432.1479604722</v>
      </c>
    </row>
    <row r="1862" spans="1:8" x14ac:dyDescent="0.4">
      <c r="A1862" s="1">
        <v>42949</v>
      </c>
      <c r="B1862" s="2">
        <f t="shared" si="145"/>
        <v>8</v>
      </c>
      <c r="C1862" s="3">
        <v>21530</v>
      </c>
      <c r="D1862">
        <f t="shared" si="149"/>
        <v>1.0032151344298961</v>
      </c>
      <c r="E1862" s="3">
        <v>69</v>
      </c>
      <c r="F1862" s="3">
        <f t="shared" si="146"/>
        <v>1253449.2402771988</v>
      </c>
      <c r="G1862" s="3">
        <f t="shared" si="147"/>
        <v>0</v>
      </c>
      <c r="H1862" s="3">
        <f t="shared" si="148"/>
        <v>1253449.2402771988</v>
      </c>
    </row>
    <row r="1863" spans="1:8" x14ac:dyDescent="0.4">
      <c r="A1863" s="1">
        <v>42950</v>
      </c>
      <c r="B1863" s="2">
        <f t="shared" si="145"/>
        <v>8</v>
      </c>
      <c r="C1863" s="3">
        <v>21607</v>
      </c>
      <c r="D1863">
        <f t="shared" si="149"/>
        <v>1.0035764050162563</v>
      </c>
      <c r="E1863" s="3">
        <v>77</v>
      </c>
      <c r="F1863" s="3">
        <f t="shared" si="146"/>
        <v>1257932.0824277489</v>
      </c>
      <c r="G1863" s="3">
        <f t="shared" si="147"/>
        <v>0</v>
      </c>
      <c r="H1863" s="3">
        <f t="shared" si="148"/>
        <v>1257932.0824277489</v>
      </c>
    </row>
    <row r="1864" spans="1:8" x14ac:dyDescent="0.4">
      <c r="A1864" s="1">
        <v>42951</v>
      </c>
      <c r="B1864" s="2">
        <f t="shared" si="145"/>
        <v>8</v>
      </c>
      <c r="C1864" s="3">
        <v>21472</v>
      </c>
      <c r="D1864">
        <f t="shared" si="149"/>
        <v>0.9937520248067756</v>
      </c>
      <c r="E1864" s="3">
        <v>-135</v>
      </c>
      <c r="F1864" s="3">
        <f t="shared" si="146"/>
        <v>1250072.5539819791</v>
      </c>
      <c r="G1864" s="3">
        <f t="shared" si="147"/>
        <v>0</v>
      </c>
      <c r="H1864" s="3">
        <f t="shared" si="148"/>
        <v>1250072.5539819791</v>
      </c>
    </row>
    <row r="1865" spans="1:8" x14ac:dyDescent="0.4">
      <c r="A1865" s="1">
        <v>42954</v>
      </c>
      <c r="B1865" s="2">
        <f t="shared" si="145"/>
        <v>8</v>
      </c>
      <c r="C1865" s="3">
        <v>21568</v>
      </c>
      <c r="D1865">
        <f t="shared" si="149"/>
        <v>1.0044709388971684</v>
      </c>
      <c r="E1865" s="3">
        <v>96</v>
      </c>
      <c r="F1865" s="3">
        <f t="shared" si="146"/>
        <v>1255661.5519878599</v>
      </c>
      <c r="G1865" s="3">
        <f t="shared" si="147"/>
        <v>0</v>
      </c>
      <c r="H1865" s="3">
        <f t="shared" si="148"/>
        <v>1255661.5519878599</v>
      </c>
    </row>
    <row r="1866" spans="1:8" x14ac:dyDescent="0.4">
      <c r="A1866" s="1">
        <v>42955</v>
      </c>
      <c r="B1866" s="2">
        <f t="shared" si="145"/>
        <v>8</v>
      </c>
      <c r="C1866" s="3">
        <v>21627</v>
      </c>
      <c r="D1866">
        <f t="shared" si="149"/>
        <v>1.0027355341246291</v>
      </c>
      <c r="E1866" s="3">
        <v>59</v>
      </c>
      <c r="F1866" s="3">
        <f t="shared" si="146"/>
        <v>1259096.4570123074</v>
      </c>
      <c r="G1866" s="3">
        <f t="shared" si="147"/>
        <v>0</v>
      </c>
      <c r="H1866" s="3">
        <f t="shared" si="148"/>
        <v>1259096.4570123074</v>
      </c>
    </row>
    <row r="1867" spans="1:8" x14ac:dyDescent="0.4">
      <c r="A1867" s="1">
        <v>42956</v>
      </c>
      <c r="B1867" s="2">
        <f t="shared" si="145"/>
        <v>8</v>
      </c>
      <c r="C1867" s="3">
        <v>21440</v>
      </c>
      <c r="D1867">
        <f t="shared" si="149"/>
        <v>0.99135340084154067</v>
      </c>
      <c r="E1867" s="3">
        <v>-187</v>
      </c>
      <c r="F1867" s="3">
        <f t="shared" si="146"/>
        <v>1248209.5546466857</v>
      </c>
      <c r="G1867" s="3">
        <f t="shared" si="147"/>
        <v>0</v>
      </c>
      <c r="H1867" s="3">
        <f t="shared" si="148"/>
        <v>1248209.5546466857</v>
      </c>
    </row>
    <row r="1868" spans="1:8" x14ac:dyDescent="0.4">
      <c r="A1868" s="1">
        <v>42957</v>
      </c>
      <c r="B1868" s="2">
        <f t="shared" si="145"/>
        <v>8</v>
      </c>
      <c r="C1868" s="3">
        <v>21443</v>
      </c>
      <c r="D1868">
        <f t="shared" si="149"/>
        <v>1.0001399253731342</v>
      </c>
      <c r="E1868" s="3">
        <v>3</v>
      </c>
      <c r="F1868" s="3">
        <f t="shared" si="146"/>
        <v>1248384.2108343693</v>
      </c>
      <c r="G1868" s="3">
        <f t="shared" si="147"/>
        <v>0</v>
      </c>
      <c r="H1868" s="3">
        <f t="shared" si="148"/>
        <v>1248384.2108343693</v>
      </c>
    </row>
    <row r="1869" spans="1:8" x14ac:dyDescent="0.4">
      <c r="A1869" s="1">
        <v>42961</v>
      </c>
      <c r="B1869" s="2">
        <f t="shared" si="145"/>
        <v>8</v>
      </c>
      <c r="C1869" s="3">
        <v>21164</v>
      </c>
      <c r="D1869">
        <f t="shared" si="149"/>
        <v>0.9869887609009933</v>
      </c>
      <c r="E1869" s="3">
        <v>-279</v>
      </c>
      <c r="F1869" s="3">
        <f t="shared" si="146"/>
        <v>1232141.1853797785</v>
      </c>
      <c r="G1869" s="3">
        <f t="shared" si="147"/>
        <v>0</v>
      </c>
      <c r="H1869" s="3">
        <f t="shared" si="148"/>
        <v>1232141.1853797785</v>
      </c>
    </row>
    <row r="1870" spans="1:8" x14ac:dyDescent="0.4">
      <c r="A1870" s="1">
        <v>42962</v>
      </c>
      <c r="B1870" s="2">
        <f t="shared" si="145"/>
        <v>8</v>
      </c>
      <c r="C1870" s="3">
        <v>21389</v>
      </c>
      <c r="D1870">
        <f t="shared" si="149"/>
        <v>1.0106312606312606</v>
      </c>
      <c r="E1870" s="3">
        <v>225</v>
      </c>
      <c r="F1870" s="3">
        <f t="shared" si="146"/>
        <v>1245240.3994560614</v>
      </c>
      <c r="G1870" s="3">
        <f t="shared" si="147"/>
        <v>0</v>
      </c>
      <c r="H1870" s="3">
        <f t="shared" si="148"/>
        <v>1245240.3994560614</v>
      </c>
    </row>
    <row r="1871" spans="1:8" x14ac:dyDescent="0.4">
      <c r="A1871" s="1">
        <v>42963</v>
      </c>
      <c r="B1871" s="2">
        <f t="shared" si="145"/>
        <v>8</v>
      </c>
      <c r="C1871" s="3">
        <v>21439</v>
      </c>
      <c r="D1871">
        <f t="shared" si="149"/>
        <v>1.0023376501940249</v>
      </c>
      <c r="E1871" s="3">
        <v>50</v>
      </c>
      <c r="F1871" s="3">
        <f t="shared" si="146"/>
        <v>1248151.3359174575</v>
      </c>
      <c r="G1871" s="3">
        <f t="shared" si="147"/>
        <v>0</v>
      </c>
      <c r="H1871" s="3">
        <f t="shared" si="148"/>
        <v>1248151.3359174575</v>
      </c>
    </row>
    <row r="1872" spans="1:8" x14ac:dyDescent="0.4">
      <c r="A1872" s="1">
        <v>42964</v>
      </c>
      <c r="B1872" s="2">
        <f t="shared" si="145"/>
        <v>8</v>
      </c>
      <c r="C1872" s="3">
        <v>21401</v>
      </c>
      <c r="D1872">
        <f t="shared" si="149"/>
        <v>0.99822752926908909</v>
      </c>
      <c r="E1872" s="3">
        <v>-38</v>
      </c>
      <c r="F1872" s="3">
        <f t="shared" si="146"/>
        <v>1245939.0242067964</v>
      </c>
      <c r="G1872" s="3">
        <f t="shared" si="147"/>
        <v>0</v>
      </c>
      <c r="H1872" s="3">
        <f t="shared" si="148"/>
        <v>1245939.0242067964</v>
      </c>
    </row>
    <row r="1873" spans="1:8" x14ac:dyDescent="0.4">
      <c r="A1873" s="1">
        <v>42965</v>
      </c>
      <c r="B1873" s="2">
        <f t="shared" si="145"/>
        <v>8</v>
      </c>
      <c r="C1873" s="3">
        <v>21198</v>
      </c>
      <c r="D1873">
        <f t="shared" si="149"/>
        <v>0.99051446194103077</v>
      </c>
      <c r="E1873" s="3">
        <v>-203</v>
      </c>
      <c r="F1873" s="3">
        <f t="shared" si="146"/>
        <v>1234120.622173528</v>
      </c>
      <c r="G1873" s="3">
        <f t="shared" si="147"/>
        <v>0</v>
      </c>
      <c r="H1873" s="3">
        <f t="shared" si="148"/>
        <v>1234120.622173528</v>
      </c>
    </row>
    <row r="1874" spans="1:8" x14ac:dyDescent="0.4">
      <c r="A1874" s="1">
        <v>42968</v>
      </c>
      <c r="B1874" s="2">
        <f t="shared" si="145"/>
        <v>8</v>
      </c>
      <c r="C1874" s="3">
        <v>21186</v>
      </c>
      <c r="D1874">
        <f t="shared" si="149"/>
        <v>0.99943390885932637</v>
      </c>
      <c r="E1874" s="3">
        <v>-12</v>
      </c>
      <c r="F1874" s="3">
        <f t="shared" si="146"/>
        <v>1233421.9974227929</v>
      </c>
      <c r="G1874" s="3">
        <f t="shared" si="147"/>
        <v>0</v>
      </c>
      <c r="H1874" s="3">
        <f t="shared" si="148"/>
        <v>1233421.9974227929</v>
      </c>
    </row>
    <row r="1875" spans="1:8" x14ac:dyDescent="0.4">
      <c r="A1875" s="1">
        <v>42969</v>
      </c>
      <c r="B1875" s="2">
        <f t="shared" si="145"/>
        <v>8</v>
      </c>
      <c r="C1875" s="3">
        <v>21193</v>
      </c>
      <c r="D1875">
        <f t="shared" si="149"/>
        <v>1.000330406872463</v>
      </c>
      <c r="E1875" s="3">
        <v>7</v>
      </c>
      <c r="F1875" s="3">
        <f t="shared" si="146"/>
        <v>1233829.5285273886</v>
      </c>
      <c r="G1875" s="3">
        <f t="shared" si="147"/>
        <v>0</v>
      </c>
      <c r="H1875" s="3">
        <f t="shared" si="148"/>
        <v>1233829.5285273886</v>
      </c>
    </row>
    <row r="1876" spans="1:8" x14ac:dyDescent="0.4">
      <c r="A1876" s="1">
        <v>42970</v>
      </c>
      <c r="B1876" s="2">
        <f t="shared" si="145"/>
        <v>8</v>
      </c>
      <c r="C1876" s="3">
        <v>21347</v>
      </c>
      <c r="D1876">
        <f t="shared" si="149"/>
        <v>1.0072665502760345</v>
      </c>
      <c r="E1876" s="3">
        <v>154</v>
      </c>
      <c r="F1876" s="3">
        <f t="shared" si="146"/>
        <v>1242795.2128284888</v>
      </c>
      <c r="G1876" s="3">
        <f t="shared" si="147"/>
        <v>0</v>
      </c>
      <c r="H1876" s="3">
        <f t="shared" si="148"/>
        <v>1242795.2128284888</v>
      </c>
    </row>
    <row r="1877" spans="1:8" x14ac:dyDescent="0.4">
      <c r="A1877" s="1">
        <v>42971</v>
      </c>
      <c r="B1877" s="2">
        <f t="shared" si="145"/>
        <v>8</v>
      </c>
      <c r="C1877" s="3">
        <v>21273</v>
      </c>
      <c r="D1877">
        <f t="shared" si="149"/>
        <v>0.99653347074530374</v>
      </c>
      <c r="E1877" s="3">
        <v>-74</v>
      </c>
      <c r="F1877" s="3">
        <f t="shared" si="146"/>
        <v>1238487.0268656223</v>
      </c>
      <c r="G1877" s="3">
        <f t="shared" si="147"/>
        <v>0</v>
      </c>
      <c r="H1877" s="3">
        <f t="shared" si="148"/>
        <v>1238487.0268656223</v>
      </c>
    </row>
    <row r="1878" spans="1:8" x14ac:dyDescent="0.4">
      <c r="A1878" s="1">
        <v>42972</v>
      </c>
      <c r="B1878" s="2">
        <f t="shared" si="145"/>
        <v>8</v>
      </c>
      <c r="C1878" s="3">
        <v>21398</v>
      </c>
      <c r="D1878">
        <f t="shared" si="149"/>
        <v>1.0058759930428243</v>
      </c>
      <c r="E1878" s="3">
        <v>125</v>
      </c>
      <c r="F1878" s="3">
        <f t="shared" si="146"/>
        <v>1245764.3680191129</v>
      </c>
      <c r="G1878" s="3">
        <f t="shared" si="147"/>
        <v>0</v>
      </c>
      <c r="H1878" s="3">
        <f t="shared" si="148"/>
        <v>1245764.3680191129</v>
      </c>
    </row>
    <row r="1879" spans="1:8" x14ac:dyDescent="0.4">
      <c r="A1879" s="1">
        <v>42975</v>
      </c>
      <c r="B1879" s="2">
        <f t="shared" si="145"/>
        <v>8</v>
      </c>
      <c r="C1879" s="3">
        <v>21374</v>
      </c>
      <c r="D1879">
        <f t="shared" si="149"/>
        <v>0.99887839985045335</v>
      </c>
      <c r="E1879" s="3">
        <v>-24</v>
      </c>
      <c r="F1879" s="3">
        <f t="shared" si="146"/>
        <v>1244367.1185176426</v>
      </c>
      <c r="G1879" s="3">
        <f t="shared" si="147"/>
        <v>0</v>
      </c>
      <c r="H1879" s="3">
        <f t="shared" si="148"/>
        <v>1244367.1185176426</v>
      </c>
    </row>
    <row r="1880" spans="1:8" x14ac:dyDescent="0.4">
      <c r="A1880" s="1">
        <v>42976</v>
      </c>
      <c r="B1880" s="2">
        <f t="shared" si="145"/>
        <v>8</v>
      </c>
      <c r="C1880" s="3">
        <v>21313</v>
      </c>
      <c r="D1880">
        <f t="shared" si="149"/>
        <v>0.9971460653129971</v>
      </c>
      <c r="E1880" s="3">
        <v>-61</v>
      </c>
      <c r="F1880" s="3">
        <f t="shared" si="146"/>
        <v>1240815.7760347393</v>
      </c>
      <c r="G1880" s="3">
        <f t="shared" si="147"/>
        <v>0</v>
      </c>
      <c r="H1880" s="3">
        <f t="shared" si="148"/>
        <v>1240815.7760347393</v>
      </c>
    </row>
    <row r="1881" spans="1:8" x14ac:dyDescent="0.4">
      <c r="A1881" s="1">
        <v>42977</v>
      </c>
      <c r="B1881" s="2">
        <f t="shared" si="145"/>
        <v>8</v>
      </c>
      <c r="C1881" s="3">
        <v>21513</v>
      </c>
      <c r="D1881">
        <f t="shared" si="149"/>
        <v>1.0093839440716934</v>
      </c>
      <c r="E1881" s="3">
        <v>200</v>
      </c>
      <c r="F1881" s="3">
        <f t="shared" si="146"/>
        <v>1252459.5218803242</v>
      </c>
      <c r="G1881" s="3">
        <f t="shared" si="147"/>
        <v>0</v>
      </c>
      <c r="H1881" s="3">
        <f t="shared" si="148"/>
        <v>1252459.5218803242</v>
      </c>
    </row>
    <row r="1882" spans="1:8" x14ac:dyDescent="0.4">
      <c r="A1882" s="1">
        <v>42978</v>
      </c>
      <c r="B1882" s="2">
        <f t="shared" si="145"/>
        <v>8</v>
      </c>
      <c r="C1882" s="3">
        <v>21623</v>
      </c>
      <c r="D1882">
        <f t="shared" si="149"/>
        <v>1.0051131873750756</v>
      </c>
      <c r="E1882" s="3">
        <v>110</v>
      </c>
      <c r="F1882" s="3">
        <f t="shared" si="146"/>
        <v>1258863.582095396</v>
      </c>
      <c r="G1882" s="3">
        <f t="shared" si="147"/>
        <v>0</v>
      </c>
      <c r="H1882" s="3">
        <f t="shared" si="148"/>
        <v>1258863.582095396</v>
      </c>
    </row>
    <row r="1883" spans="1:8" x14ac:dyDescent="0.4">
      <c r="A1883" s="1">
        <v>42979</v>
      </c>
      <c r="B1883" s="2">
        <f t="shared" si="145"/>
        <v>9</v>
      </c>
      <c r="C1883" s="3">
        <v>21650</v>
      </c>
      <c r="D1883">
        <f t="shared" si="149"/>
        <v>1.0012486703972621</v>
      </c>
      <c r="E1883" s="3">
        <v>27</v>
      </c>
      <c r="F1883" s="3">
        <f t="shared" si="146"/>
        <v>1260435.4877845498</v>
      </c>
      <c r="G1883" s="3">
        <f t="shared" si="147"/>
        <v>10000</v>
      </c>
      <c r="H1883" s="3">
        <f t="shared" si="148"/>
        <v>1270435.4877845498</v>
      </c>
    </row>
    <row r="1884" spans="1:8" x14ac:dyDescent="0.4">
      <c r="A1884" s="1">
        <v>42982</v>
      </c>
      <c r="B1884" s="2">
        <f t="shared" si="145"/>
        <v>9</v>
      </c>
      <c r="C1884" s="3">
        <v>21597</v>
      </c>
      <c r="D1884">
        <f t="shared" si="149"/>
        <v>0.9975519630484988</v>
      </c>
      <c r="E1884" s="3">
        <v>-53</v>
      </c>
      <c r="F1884" s="3">
        <f t="shared" si="146"/>
        <v>1267325.4147659547</v>
      </c>
      <c r="G1884" s="3">
        <f t="shared" si="147"/>
        <v>0</v>
      </c>
      <c r="H1884" s="3">
        <f t="shared" si="148"/>
        <v>1267325.4147659547</v>
      </c>
    </row>
    <row r="1885" spans="1:8" x14ac:dyDescent="0.4">
      <c r="A1885" s="1">
        <v>42983</v>
      </c>
      <c r="B1885" s="2">
        <f t="shared" si="145"/>
        <v>9</v>
      </c>
      <c r="C1885" s="3">
        <v>21534</v>
      </c>
      <c r="D1885">
        <f t="shared" si="149"/>
        <v>0.99708292818447009</v>
      </c>
      <c r="E1885" s="3">
        <v>-63</v>
      </c>
      <c r="F1885" s="3">
        <f t="shared" si="146"/>
        <v>1263628.5355174362</v>
      </c>
      <c r="G1885" s="3">
        <f t="shared" si="147"/>
        <v>0</v>
      </c>
      <c r="H1885" s="3">
        <f t="shared" si="148"/>
        <v>1263628.5355174362</v>
      </c>
    </row>
    <row r="1886" spans="1:8" x14ac:dyDescent="0.4">
      <c r="A1886" s="1">
        <v>42984</v>
      </c>
      <c r="B1886" s="2">
        <f t="shared" si="145"/>
        <v>9</v>
      </c>
      <c r="C1886" s="3">
        <v>21373</v>
      </c>
      <c r="D1886">
        <f t="shared" si="149"/>
        <v>0.9925234512863379</v>
      </c>
      <c r="E1886" s="3">
        <v>-161</v>
      </c>
      <c r="F1886" s="3">
        <f t="shared" si="146"/>
        <v>1254180.9552156667</v>
      </c>
      <c r="G1886" s="3">
        <f t="shared" si="147"/>
        <v>0</v>
      </c>
      <c r="H1886" s="3">
        <f t="shared" si="148"/>
        <v>1254180.9552156667</v>
      </c>
    </row>
    <row r="1887" spans="1:8" x14ac:dyDescent="0.4">
      <c r="A1887" s="1">
        <v>42985</v>
      </c>
      <c r="B1887" s="2">
        <f t="shared" si="145"/>
        <v>9</v>
      </c>
      <c r="C1887" s="3">
        <v>21500</v>
      </c>
      <c r="D1887">
        <f t="shared" si="149"/>
        <v>1.0059420764515978</v>
      </c>
      <c r="E1887" s="3">
        <v>127</v>
      </c>
      <c r="F1887" s="3">
        <f t="shared" si="146"/>
        <v>1261633.3943356962</v>
      </c>
      <c r="G1887" s="3">
        <f t="shared" si="147"/>
        <v>0</v>
      </c>
      <c r="H1887" s="3">
        <f t="shared" si="148"/>
        <v>1261633.3943356962</v>
      </c>
    </row>
    <row r="1888" spans="1:8" x14ac:dyDescent="0.4">
      <c r="A1888" s="1">
        <v>42986</v>
      </c>
      <c r="B1888" s="2">
        <f t="shared" si="145"/>
        <v>9</v>
      </c>
      <c r="C1888" s="3">
        <v>21472</v>
      </c>
      <c r="D1888">
        <f t="shared" si="149"/>
        <v>0.99869767441860469</v>
      </c>
      <c r="E1888" s="3">
        <v>-28</v>
      </c>
      <c r="F1888" s="3">
        <f t="shared" si="146"/>
        <v>1259990.3368919103</v>
      </c>
      <c r="G1888" s="3">
        <f t="shared" si="147"/>
        <v>0</v>
      </c>
      <c r="H1888" s="3">
        <f t="shared" si="148"/>
        <v>1259990.3368919103</v>
      </c>
    </row>
    <row r="1889" spans="1:8" x14ac:dyDescent="0.4">
      <c r="A1889" s="1">
        <v>42989</v>
      </c>
      <c r="B1889" s="2">
        <f t="shared" si="145"/>
        <v>9</v>
      </c>
      <c r="C1889" s="3">
        <v>21469</v>
      </c>
      <c r="D1889">
        <f t="shared" si="149"/>
        <v>0.99986028315946351</v>
      </c>
      <c r="E1889" s="3">
        <v>-3</v>
      </c>
      <c r="F1889" s="3">
        <f t="shared" si="146"/>
        <v>1259814.2950229333</v>
      </c>
      <c r="G1889" s="3">
        <f t="shared" si="147"/>
        <v>0</v>
      </c>
      <c r="H1889" s="3">
        <f t="shared" si="148"/>
        <v>1259814.2950229333</v>
      </c>
    </row>
    <row r="1890" spans="1:8" x14ac:dyDescent="0.4">
      <c r="A1890" s="1">
        <v>42990</v>
      </c>
      <c r="B1890" s="2">
        <f t="shared" si="145"/>
        <v>9</v>
      </c>
      <c r="C1890" s="3">
        <v>21719</v>
      </c>
      <c r="D1890">
        <f t="shared" si="149"/>
        <v>1.0116446970049839</v>
      </c>
      <c r="E1890" s="3">
        <v>250</v>
      </c>
      <c r="F1890" s="3">
        <f t="shared" si="146"/>
        <v>1274484.4507710228</v>
      </c>
      <c r="G1890" s="3">
        <f t="shared" si="147"/>
        <v>0</v>
      </c>
      <c r="H1890" s="3">
        <f t="shared" si="148"/>
        <v>1274484.4507710228</v>
      </c>
    </row>
    <row r="1891" spans="1:8" x14ac:dyDescent="0.4">
      <c r="A1891" s="1">
        <v>42991</v>
      </c>
      <c r="B1891" s="2">
        <f t="shared" si="145"/>
        <v>9</v>
      </c>
      <c r="C1891" s="3">
        <v>21849</v>
      </c>
      <c r="D1891">
        <f t="shared" si="149"/>
        <v>1.0059855426124591</v>
      </c>
      <c r="E1891" s="3">
        <v>130</v>
      </c>
      <c r="F1891" s="3">
        <f t="shared" si="146"/>
        <v>1282112.9317600294</v>
      </c>
      <c r="G1891" s="3">
        <f t="shared" si="147"/>
        <v>0</v>
      </c>
      <c r="H1891" s="3">
        <f t="shared" si="148"/>
        <v>1282112.9317600294</v>
      </c>
    </row>
    <row r="1892" spans="1:8" x14ac:dyDescent="0.4">
      <c r="A1892" s="1">
        <v>42992</v>
      </c>
      <c r="B1892" s="2">
        <f t="shared" si="145"/>
        <v>9</v>
      </c>
      <c r="C1892" s="3">
        <v>21870</v>
      </c>
      <c r="D1892">
        <f t="shared" si="149"/>
        <v>1.0009611423863793</v>
      </c>
      <c r="E1892" s="3">
        <v>21</v>
      </c>
      <c r="F1892" s="3">
        <f t="shared" si="146"/>
        <v>1283345.224842869</v>
      </c>
      <c r="G1892" s="3">
        <f t="shared" si="147"/>
        <v>0</v>
      </c>
      <c r="H1892" s="3">
        <f t="shared" si="148"/>
        <v>1283345.224842869</v>
      </c>
    </row>
    <row r="1893" spans="1:8" x14ac:dyDescent="0.4">
      <c r="A1893" s="1">
        <v>42993</v>
      </c>
      <c r="B1893" s="2">
        <f t="shared" si="145"/>
        <v>9</v>
      </c>
      <c r="C1893" s="3">
        <v>21826</v>
      </c>
      <c r="D1893">
        <f t="shared" si="149"/>
        <v>0.99798811156835843</v>
      </c>
      <c r="E1893" s="3">
        <v>-44</v>
      </c>
      <c r="F1893" s="3">
        <f t="shared" si="146"/>
        <v>1280763.2774312051</v>
      </c>
      <c r="G1893" s="3">
        <f t="shared" si="147"/>
        <v>0</v>
      </c>
      <c r="H1893" s="3">
        <f t="shared" si="148"/>
        <v>1280763.2774312051</v>
      </c>
    </row>
    <row r="1894" spans="1:8" x14ac:dyDescent="0.4">
      <c r="A1894" s="1">
        <v>42997</v>
      </c>
      <c r="B1894" s="2">
        <f t="shared" si="145"/>
        <v>9</v>
      </c>
      <c r="C1894" s="3">
        <v>22115</v>
      </c>
      <c r="D1894">
        <f t="shared" si="149"/>
        <v>1.0132410886099148</v>
      </c>
      <c r="E1894" s="3">
        <v>289</v>
      </c>
      <c r="F1894" s="3">
        <f t="shared" si="146"/>
        <v>1297721.9774759966</v>
      </c>
      <c r="G1894" s="3">
        <f t="shared" si="147"/>
        <v>0</v>
      </c>
      <c r="H1894" s="3">
        <f t="shared" si="148"/>
        <v>1297721.9774759966</v>
      </c>
    </row>
    <row r="1895" spans="1:8" x14ac:dyDescent="0.4">
      <c r="A1895" s="1">
        <v>42998</v>
      </c>
      <c r="B1895" s="2">
        <f t="shared" si="145"/>
        <v>9</v>
      </c>
      <c r="C1895" s="3">
        <v>22155</v>
      </c>
      <c r="D1895">
        <f t="shared" si="149"/>
        <v>1.0018087271082976</v>
      </c>
      <c r="E1895" s="3">
        <v>40</v>
      </c>
      <c r="F1895" s="3">
        <f t="shared" si="146"/>
        <v>1300069.2023956911</v>
      </c>
      <c r="G1895" s="3">
        <f t="shared" si="147"/>
        <v>0</v>
      </c>
      <c r="H1895" s="3">
        <f t="shared" si="148"/>
        <v>1300069.2023956911</v>
      </c>
    </row>
    <row r="1896" spans="1:8" x14ac:dyDescent="0.4">
      <c r="A1896" s="1">
        <v>42999</v>
      </c>
      <c r="B1896" s="2">
        <f t="shared" si="145"/>
        <v>9</v>
      </c>
      <c r="C1896" s="3">
        <v>22273</v>
      </c>
      <c r="D1896">
        <f t="shared" si="149"/>
        <v>1.0053261114872489</v>
      </c>
      <c r="E1896" s="3">
        <v>118</v>
      </c>
      <c r="F1896" s="3">
        <f t="shared" si="146"/>
        <v>1306993.5159087894</v>
      </c>
      <c r="G1896" s="3">
        <f t="shared" si="147"/>
        <v>0</v>
      </c>
      <c r="H1896" s="3">
        <f t="shared" si="148"/>
        <v>1306993.5159087894</v>
      </c>
    </row>
    <row r="1897" spans="1:8" x14ac:dyDescent="0.4">
      <c r="A1897" s="1">
        <v>43000</v>
      </c>
      <c r="B1897" s="2">
        <f t="shared" si="145"/>
        <v>9</v>
      </c>
      <c r="C1897" s="3">
        <v>22223</v>
      </c>
      <c r="D1897">
        <f t="shared" si="149"/>
        <v>0.99775512952902623</v>
      </c>
      <c r="E1897" s="3">
        <v>-50</v>
      </c>
      <c r="F1897" s="3">
        <f t="shared" si="146"/>
        <v>1304059.4847591715</v>
      </c>
      <c r="G1897" s="3">
        <f t="shared" si="147"/>
        <v>0</v>
      </c>
      <c r="H1897" s="3">
        <f t="shared" si="148"/>
        <v>1304059.4847591715</v>
      </c>
    </row>
    <row r="1898" spans="1:8" x14ac:dyDescent="0.4">
      <c r="A1898" s="1">
        <v>43003</v>
      </c>
      <c r="B1898" s="2">
        <f t="shared" si="145"/>
        <v>9</v>
      </c>
      <c r="C1898" s="3">
        <v>22281</v>
      </c>
      <c r="D1898">
        <f t="shared" si="149"/>
        <v>1.0026099086531972</v>
      </c>
      <c r="E1898" s="3">
        <v>58</v>
      </c>
      <c r="F1898" s="3">
        <f t="shared" si="146"/>
        <v>1307462.9608927283</v>
      </c>
      <c r="G1898" s="3">
        <f t="shared" si="147"/>
        <v>0</v>
      </c>
      <c r="H1898" s="3">
        <f t="shared" si="148"/>
        <v>1307462.9608927283</v>
      </c>
    </row>
    <row r="1899" spans="1:8" x14ac:dyDescent="0.4">
      <c r="A1899" s="1">
        <v>43004</v>
      </c>
      <c r="B1899" s="2">
        <f t="shared" si="145"/>
        <v>9</v>
      </c>
      <c r="C1899" s="3">
        <v>22005</v>
      </c>
      <c r="D1899">
        <f t="shared" si="149"/>
        <v>0.9876127642385889</v>
      </c>
      <c r="E1899" s="3">
        <v>-276</v>
      </c>
      <c r="F1899" s="3">
        <f t="shared" si="146"/>
        <v>1291267.1089468375</v>
      </c>
      <c r="G1899" s="3">
        <f t="shared" si="147"/>
        <v>0</v>
      </c>
      <c r="H1899" s="3">
        <f t="shared" si="148"/>
        <v>1291267.1089468375</v>
      </c>
    </row>
    <row r="1900" spans="1:8" x14ac:dyDescent="0.4">
      <c r="A1900" s="1">
        <v>43005</v>
      </c>
      <c r="B1900" s="2">
        <f t="shared" si="145"/>
        <v>9</v>
      </c>
      <c r="C1900" s="3">
        <v>22082</v>
      </c>
      <c r="D1900">
        <f t="shared" si="149"/>
        <v>1.0034992047261986</v>
      </c>
      <c r="E1900" s="3">
        <v>77</v>
      </c>
      <c r="F1900" s="3">
        <f t="shared" si="146"/>
        <v>1295785.516917249</v>
      </c>
      <c r="G1900" s="3">
        <f t="shared" si="147"/>
        <v>0</v>
      </c>
      <c r="H1900" s="3">
        <f t="shared" si="148"/>
        <v>1295785.516917249</v>
      </c>
    </row>
    <row r="1901" spans="1:8" x14ac:dyDescent="0.4">
      <c r="A1901" s="1">
        <v>43006</v>
      </c>
      <c r="B1901" s="2">
        <f t="shared" si="145"/>
        <v>9</v>
      </c>
      <c r="C1901" s="3">
        <v>22129</v>
      </c>
      <c r="D1901">
        <f t="shared" si="149"/>
        <v>1.0021284303957976</v>
      </c>
      <c r="E1901" s="3">
        <v>47</v>
      </c>
      <c r="F1901" s="3">
        <f t="shared" si="146"/>
        <v>1298543.5061978898</v>
      </c>
      <c r="G1901" s="3">
        <f t="shared" si="147"/>
        <v>0</v>
      </c>
      <c r="H1901" s="3">
        <f t="shared" si="148"/>
        <v>1298543.5061978898</v>
      </c>
    </row>
    <row r="1902" spans="1:8" x14ac:dyDescent="0.4">
      <c r="A1902" s="1">
        <v>43007</v>
      </c>
      <c r="B1902" s="2">
        <f t="shared" si="145"/>
        <v>9</v>
      </c>
      <c r="C1902" s="3">
        <v>22110</v>
      </c>
      <c r="D1902">
        <f t="shared" si="149"/>
        <v>0.99914139816530345</v>
      </c>
      <c r="E1902" s="3">
        <v>-19</v>
      </c>
      <c r="F1902" s="3">
        <f t="shared" si="146"/>
        <v>1297428.5743610349</v>
      </c>
      <c r="G1902" s="3">
        <f t="shared" si="147"/>
        <v>0</v>
      </c>
      <c r="H1902" s="3">
        <f t="shared" si="148"/>
        <v>1297428.5743610349</v>
      </c>
    </row>
    <row r="1903" spans="1:8" x14ac:dyDescent="0.4">
      <c r="A1903" s="1">
        <v>43010</v>
      </c>
      <c r="B1903" s="2">
        <f t="shared" si="145"/>
        <v>10</v>
      </c>
      <c r="C1903" s="3">
        <v>22184</v>
      </c>
      <c r="D1903">
        <f t="shared" si="149"/>
        <v>1.0033469018543646</v>
      </c>
      <c r="E1903" s="3">
        <v>74</v>
      </c>
      <c r="F1903" s="3">
        <f t="shared" si="146"/>
        <v>1301770.9404624694</v>
      </c>
      <c r="G1903" s="3">
        <f t="shared" si="147"/>
        <v>10000</v>
      </c>
      <c r="H1903" s="3">
        <f t="shared" si="148"/>
        <v>1311770.9404624694</v>
      </c>
    </row>
    <row r="1904" spans="1:8" x14ac:dyDescent="0.4">
      <c r="A1904" s="1">
        <v>43011</v>
      </c>
      <c r="B1904" s="2">
        <f t="shared" si="145"/>
        <v>10</v>
      </c>
      <c r="C1904" s="3">
        <v>22209</v>
      </c>
      <c r="D1904">
        <f t="shared" si="149"/>
        <v>1.0011269383339343</v>
      </c>
      <c r="E1904" s="3">
        <v>25</v>
      </c>
      <c r="F1904" s="3">
        <f t="shared" si="146"/>
        <v>1313249.2254206175</v>
      </c>
      <c r="G1904" s="3">
        <f t="shared" si="147"/>
        <v>0</v>
      </c>
      <c r="H1904" s="3">
        <f t="shared" si="148"/>
        <v>1313249.2254206175</v>
      </c>
    </row>
    <row r="1905" spans="1:8" x14ac:dyDescent="0.4">
      <c r="A1905" s="1">
        <v>43012</v>
      </c>
      <c r="B1905" s="2">
        <f t="shared" si="145"/>
        <v>10</v>
      </c>
      <c r="C1905" s="3">
        <v>22226</v>
      </c>
      <c r="D1905">
        <f t="shared" si="149"/>
        <v>1.0007654554459904</v>
      </c>
      <c r="E1905" s="3">
        <v>17</v>
      </c>
      <c r="F1905" s="3">
        <f t="shared" si="146"/>
        <v>1314254.4591921584</v>
      </c>
      <c r="G1905" s="3">
        <f t="shared" si="147"/>
        <v>0</v>
      </c>
      <c r="H1905" s="3">
        <f t="shared" si="148"/>
        <v>1314254.4591921584</v>
      </c>
    </row>
    <row r="1906" spans="1:8" x14ac:dyDescent="0.4">
      <c r="A1906" s="1">
        <v>43013</v>
      </c>
      <c r="B1906" s="2">
        <f t="shared" si="145"/>
        <v>10</v>
      </c>
      <c r="C1906" s="3">
        <v>22272</v>
      </c>
      <c r="D1906">
        <f t="shared" si="149"/>
        <v>1.0020696481598128</v>
      </c>
      <c r="E1906" s="3">
        <v>46</v>
      </c>
      <c r="F1906" s="3">
        <f t="shared" si="146"/>
        <v>1316974.5035151513</v>
      </c>
      <c r="G1906" s="3">
        <f t="shared" si="147"/>
        <v>0</v>
      </c>
      <c r="H1906" s="3">
        <f t="shared" si="148"/>
        <v>1316974.5035151513</v>
      </c>
    </row>
    <row r="1907" spans="1:8" x14ac:dyDescent="0.4">
      <c r="A1907" s="1">
        <v>43014</v>
      </c>
      <c r="B1907" s="2">
        <f t="shared" si="145"/>
        <v>10</v>
      </c>
      <c r="C1907" s="3">
        <v>22276</v>
      </c>
      <c r="D1907">
        <f t="shared" si="149"/>
        <v>1.0001795977011494</v>
      </c>
      <c r="E1907" s="3">
        <v>4</v>
      </c>
      <c r="F1907" s="3">
        <f t="shared" si="146"/>
        <v>1317211.0291084549</v>
      </c>
      <c r="G1907" s="3">
        <f t="shared" si="147"/>
        <v>0</v>
      </c>
      <c r="H1907" s="3">
        <f t="shared" si="148"/>
        <v>1317211.0291084549</v>
      </c>
    </row>
    <row r="1908" spans="1:8" x14ac:dyDescent="0.4">
      <c r="A1908" s="1">
        <v>43018</v>
      </c>
      <c r="B1908" s="2">
        <f t="shared" si="145"/>
        <v>10</v>
      </c>
      <c r="C1908" s="3">
        <v>22227</v>
      </c>
      <c r="D1908">
        <f t="shared" si="149"/>
        <v>0.99780032321781287</v>
      </c>
      <c r="E1908" s="3">
        <v>-49</v>
      </c>
      <c r="F1908" s="3">
        <f t="shared" si="146"/>
        <v>1314313.5905904842</v>
      </c>
      <c r="G1908" s="3">
        <f t="shared" si="147"/>
        <v>0</v>
      </c>
      <c r="H1908" s="3">
        <f t="shared" si="148"/>
        <v>1314313.5905904842</v>
      </c>
    </row>
    <row r="1909" spans="1:8" x14ac:dyDescent="0.4">
      <c r="A1909" s="1">
        <v>43019</v>
      </c>
      <c r="B1909" s="2">
        <f t="shared" si="145"/>
        <v>10</v>
      </c>
      <c r="C1909" s="3">
        <v>22243</v>
      </c>
      <c r="D1909">
        <f t="shared" si="149"/>
        <v>1.0007198452332748</v>
      </c>
      <c r="E1909" s="3">
        <v>16</v>
      </c>
      <c r="F1909" s="3">
        <f t="shared" si="146"/>
        <v>1315259.6929636991</v>
      </c>
      <c r="G1909" s="3">
        <f t="shared" si="147"/>
        <v>0</v>
      </c>
      <c r="H1909" s="3">
        <f t="shared" si="148"/>
        <v>1315259.6929636991</v>
      </c>
    </row>
    <row r="1910" spans="1:8" x14ac:dyDescent="0.4">
      <c r="A1910" s="1">
        <v>43020</v>
      </c>
      <c r="B1910" s="2">
        <f t="shared" si="145"/>
        <v>10</v>
      </c>
      <c r="C1910" s="3">
        <v>22342</v>
      </c>
      <c r="D1910">
        <f t="shared" si="149"/>
        <v>1.0044508384660342</v>
      </c>
      <c r="E1910" s="3">
        <v>99</v>
      </c>
      <c r="F1910" s="3">
        <f t="shared" si="146"/>
        <v>1321113.7013979664</v>
      </c>
      <c r="G1910" s="3">
        <f t="shared" si="147"/>
        <v>0</v>
      </c>
      <c r="H1910" s="3">
        <f t="shared" si="148"/>
        <v>1321113.7013979664</v>
      </c>
    </row>
    <row r="1911" spans="1:8" x14ac:dyDescent="0.4">
      <c r="A1911" s="1">
        <v>43021</v>
      </c>
      <c r="B1911" s="2">
        <f t="shared" si="145"/>
        <v>10</v>
      </c>
      <c r="C1911" s="3">
        <v>22328</v>
      </c>
      <c r="D1911">
        <f t="shared" si="149"/>
        <v>0.99937337749530031</v>
      </c>
      <c r="E1911" s="3">
        <v>-14</v>
      </c>
      <c r="F1911" s="3">
        <f t="shared" si="146"/>
        <v>1320285.8618214033</v>
      </c>
      <c r="G1911" s="3">
        <f t="shared" si="147"/>
        <v>0</v>
      </c>
      <c r="H1911" s="3">
        <f t="shared" si="148"/>
        <v>1320285.8618214033</v>
      </c>
    </row>
    <row r="1912" spans="1:8" x14ac:dyDescent="0.4">
      <c r="A1912" s="1">
        <v>43024</v>
      </c>
      <c r="B1912" s="2">
        <f t="shared" si="145"/>
        <v>10</v>
      </c>
      <c r="C1912" s="3">
        <v>22339</v>
      </c>
      <c r="D1912">
        <f t="shared" si="149"/>
        <v>1.0004926549623792</v>
      </c>
      <c r="E1912" s="3">
        <v>11</v>
      </c>
      <c r="F1912" s="3">
        <f t="shared" si="146"/>
        <v>1320936.3072029885</v>
      </c>
      <c r="G1912" s="3">
        <f t="shared" si="147"/>
        <v>0</v>
      </c>
      <c r="H1912" s="3">
        <f t="shared" si="148"/>
        <v>1320936.3072029885</v>
      </c>
    </row>
    <row r="1913" spans="1:8" x14ac:dyDescent="0.4">
      <c r="A1913" s="1">
        <v>43025</v>
      </c>
      <c r="B1913" s="2">
        <f t="shared" si="145"/>
        <v>10</v>
      </c>
      <c r="C1913" s="3">
        <v>22374</v>
      </c>
      <c r="D1913">
        <f t="shared" si="149"/>
        <v>1.0015667666413</v>
      </c>
      <c r="E1913" s="3">
        <v>35</v>
      </c>
      <c r="F1913" s="3">
        <f t="shared" si="146"/>
        <v>1323005.9061443962</v>
      </c>
      <c r="G1913" s="3">
        <f t="shared" si="147"/>
        <v>0</v>
      </c>
      <c r="H1913" s="3">
        <f t="shared" si="148"/>
        <v>1323005.9061443962</v>
      </c>
    </row>
    <row r="1914" spans="1:8" x14ac:dyDescent="0.4">
      <c r="A1914" s="1">
        <v>43026</v>
      </c>
      <c r="B1914" s="2">
        <f t="shared" si="145"/>
        <v>10</v>
      </c>
      <c r="C1914" s="3">
        <v>22356</v>
      </c>
      <c r="D1914">
        <f t="shared" si="149"/>
        <v>0.99919549477071601</v>
      </c>
      <c r="E1914" s="3">
        <v>-18</v>
      </c>
      <c r="F1914" s="3">
        <f t="shared" si="146"/>
        <v>1321941.5409745295</v>
      </c>
      <c r="G1914" s="3">
        <f t="shared" si="147"/>
        <v>0</v>
      </c>
      <c r="H1914" s="3">
        <f t="shared" si="148"/>
        <v>1321941.5409745295</v>
      </c>
    </row>
    <row r="1915" spans="1:8" x14ac:dyDescent="0.4">
      <c r="A1915" s="1">
        <v>43027</v>
      </c>
      <c r="B1915" s="2">
        <f t="shared" si="145"/>
        <v>10</v>
      </c>
      <c r="C1915" s="3">
        <v>22509</v>
      </c>
      <c r="D1915">
        <f t="shared" si="149"/>
        <v>1.0068438003220612</v>
      </c>
      <c r="E1915" s="3">
        <v>153</v>
      </c>
      <c r="F1915" s="3">
        <f t="shared" si="146"/>
        <v>1330988.6449183971</v>
      </c>
      <c r="G1915" s="3">
        <f t="shared" si="147"/>
        <v>0</v>
      </c>
      <c r="H1915" s="3">
        <f t="shared" si="148"/>
        <v>1330988.6449183971</v>
      </c>
    </row>
    <row r="1916" spans="1:8" x14ac:dyDescent="0.4">
      <c r="A1916" s="1">
        <v>43028</v>
      </c>
      <c r="B1916" s="2">
        <f t="shared" si="145"/>
        <v>10</v>
      </c>
      <c r="C1916" s="3">
        <v>22453</v>
      </c>
      <c r="D1916">
        <f t="shared" si="149"/>
        <v>0.99751210626860365</v>
      </c>
      <c r="E1916" s="3">
        <v>-56</v>
      </c>
      <c r="F1916" s="3">
        <f t="shared" si="146"/>
        <v>1327677.2866121449</v>
      </c>
      <c r="G1916" s="3">
        <f t="shared" si="147"/>
        <v>0</v>
      </c>
      <c r="H1916" s="3">
        <f t="shared" si="148"/>
        <v>1327677.2866121449</v>
      </c>
    </row>
    <row r="1917" spans="1:8" x14ac:dyDescent="0.4">
      <c r="A1917" s="1">
        <v>43031</v>
      </c>
      <c r="B1917" s="2">
        <f t="shared" si="145"/>
        <v>10</v>
      </c>
      <c r="C1917" s="3">
        <v>22614</v>
      </c>
      <c r="D1917">
        <f t="shared" si="149"/>
        <v>1.0071705340043646</v>
      </c>
      <c r="E1917" s="3">
        <v>161</v>
      </c>
      <c r="F1917" s="3">
        <f t="shared" si="146"/>
        <v>1337197.44174262</v>
      </c>
      <c r="G1917" s="3">
        <f t="shared" si="147"/>
        <v>0</v>
      </c>
      <c r="H1917" s="3">
        <f t="shared" si="148"/>
        <v>1337197.44174262</v>
      </c>
    </row>
    <row r="1918" spans="1:8" x14ac:dyDescent="0.4">
      <c r="A1918" s="1">
        <v>43032</v>
      </c>
      <c r="B1918" s="2">
        <f t="shared" si="145"/>
        <v>10</v>
      </c>
      <c r="C1918" s="3">
        <v>22498</v>
      </c>
      <c r="D1918">
        <f t="shared" si="149"/>
        <v>0.99487043424427346</v>
      </c>
      <c r="E1918" s="3">
        <v>-116</v>
      </c>
      <c r="F1918" s="3">
        <f t="shared" si="146"/>
        <v>1330338.1995368118</v>
      </c>
      <c r="G1918" s="3">
        <f t="shared" si="147"/>
        <v>0</v>
      </c>
      <c r="H1918" s="3">
        <f t="shared" si="148"/>
        <v>1330338.1995368118</v>
      </c>
    </row>
    <row r="1919" spans="1:8" x14ac:dyDescent="0.4">
      <c r="A1919" s="1">
        <v>43033</v>
      </c>
      <c r="B1919" s="2">
        <f t="shared" si="145"/>
        <v>10</v>
      </c>
      <c r="C1919" s="3">
        <v>22548</v>
      </c>
      <c r="D1919">
        <f t="shared" si="149"/>
        <v>1.0022224197706462</v>
      </c>
      <c r="E1919" s="3">
        <v>50</v>
      </c>
      <c r="F1919" s="3">
        <f t="shared" si="146"/>
        <v>1333294.7694531083</v>
      </c>
      <c r="G1919" s="3">
        <f t="shared" si="147"/>
        <v>0</v>
      </c>
      <c r="H1919" s="3">
        <f t="shared" si="148"/>
        <v>1333294.7694531083</v>
      </c>
    </row>
    <row r="1920" spans="1:8" x14ac:dyDescent="0.4">
      <c r="A1920" s="1">
        <v>43034</v>
      </c>
      <c r="B1920" s="2">
        <f t="shared" si="145"/>
        <v>10</v>
      </c>
      <c r="C1920" s="3">
        <v>22463</v>
      </c>
      <c r="D1920">
        <f t="shared" si="149"/>
        <v>0.99623026432499562</v>
      </c>
      <c r="E1920" s="3">
        <v>-85</v>
      </c>
      <c r="F1920" s="3">
        <f t="shared" si="146"/>
        <v>1328268.6005954042</v>
      </c>
      <c r="G1920" s="3">
        <f t="shared" si="147"/>
        <v>0</v>
      </c>
      <c r="H1920" s="3">
        <f t="shared" si="148"/>
        <v>1328268.6005954042</v>
      </c>
    </row>
    <row r="1921" spans="1:8" x14ac:dyDescent="0.4">
      <c r="A1921" s="1">
        <v>43035</v>
      </c>
      <c r="B1921" s="2">
        <f t="shared" si="145"/>
        <v>10</v>
      </c>
      <c r="C1921" s="3">
        <v>22465</v>
      </c>
      <c r="D1921">
        <f t="shared" si="149"/>
        <v>1.0000890353024974</v>
      </c>
      <c r="E1921" s="3">
        <v>2</v>
      </c>
      <c r="F1921" s="3">
        <f t="shared" si="146"/>
        <v>1328386.863392056</v>
      </c>
      <c r="G1921" s="3">
        <f t="shared" si="147"/>
        <v>0</v>
      </c>
      <c r="H1921" s="3">
        <f t="shared" si="148"/>
        <v>1328386.863392056</v>
      </c>
    </row>
    <row r="1922" spans="1:8" x14ac:dyDescent="0.4">
      <c r="A1922" s="1">
        <v>43038</v>
      </c>
      <c r="B1922" s="2">
        <f t="shared" si="145"/>
        <v>10</v>
      </c>
      <c r="C1922" s="3">
        <v>22482</v>
      </c>
      <c r="D1922">
        <f t="shared" si="149"/>
        <v>1.0007567326953037</v>
      </c>
      <c r="E1922" s="3">
        <v>17</v>
      </c>
      <c r="F1922" s="3">
        <f t="shared" si="146"/>
        <v>1329392.0971635967</v>
      </c>
      <c r="G1922" s="3">
        <f t="shared" si="147"/>
        <v>0</v>
      </c>
      <c r="H1922" s="3">
        <f t="shared" si="148"/>
        <v>1329392.0971635967</v>
      </c>
    </row>
    <row r="1923" spans="1:8" x14ac:dyDescent="0.4">
      <c r="A1923" s="1">
        <v>43039</v>
      </c>
      <c r="B1923" s="2">
        <f t="shared" ref="B1923:B1986" si="150">MONTH(A1923)</f>
        <v>10</v>
      </c>
      <c r="C1923" s="3">
        <v>22401</v>
      </c>
      <c r="D1923">
        <f t="shared" si="149"/>
        <v>0.99639711769415529</v>
      </c>
      <c r="E1923" s="3">
        <v>-81</v>
      </c>
      <c r="F1923" s="3">
        <f t="shared" si="146"/>
        <v>1324602.4538991961</v>
      </c>
      <c r="G1923" s="3">
        <f t="shared" si="147"/>
        <v>0</v>
      </c>
      <c r="H1923" s="3">
        <f t="shared" si="148"/>
        <v>1324602.4538991961</v>
      </c>
    </row>
    <row r="1924" spans="1:8" x14ac:dyDescent="0.4">
      <c r="A1924" s="1">
        <v>43040</v>
      </c>
      <c r="B1924" s="2">
        <f t="shared" si="150"/>
        <v>11</v>
      </c>
      <c r="C1924" s="3">
        <v>22567</v>
      </c>
      <c r="D1924">
        <f t="shared" si="149"/>
        <v>1.0074103834650239</v>
      </c>
      <c r="E1924" s="3">
        <v>166</v>
      </c>
      <c r="F1924" s="3">
        <f t="shared" ref="F1924:F1987" si="151">H1923*D1924</f>
        <v>1334418.2660213008</v>
      </c>
      <c r="G1924" s="3">
        <f t="shared" ref="G1924:G1987" si="152">IF(B1924=B1923,0,10000)</f>
        <v>10000</v>
      </c>
      <c r="H1924" s="3">
        <f t="shared" ref="H1924:H1987" si="153">F1924+G1924</f>
        <v>1344418.2660213008</v>
      </c>
    </row>
    <row r="1925" spans="1:8" x14ac:dyDescent="0.4">
      <c r="A1925" s="1">
        <v>43041</v>
      </c>
      <c r="B1925" s="2">
        <f t="shared" si="150"/>
        <v>11</v>
      </c>
      <c r="C1925" s="3">
        <v>22658</v>
      </c>
      <c r="D1925">
        <f t="shared" ref="D1925:D1988" si="154">1+E1925/C1924</f>
        <v>1.0040324367439182</v>
      </c>
      <c r="E1925" s="3">
        <v>91</v>
      </c>
      <c r="F1925" s="3">
        <f t="shared" si="151"/>
        <v>1349839.5476364</v>
      </c>
      <c r="G1925" s="3">
        <f t="shared" si="152"/>
        <v>0</v>
      </c>
      <c r="H1925" s="3">
        <f t="shared" si="153"/>
        <v>1349839.5476364</v>
      </c>
    </row>
    <row r="1926" spans="1:8" x14ac:dyDescent="0.4">
      <c r="A1926" s="1">
        <v>43045</v>
      </c>
      <c r="B1926" s="2">
        <f t="shared" si="150"/>
        <v>11</v>
      </c>
      <c r="C1926" s="3">
        <v>22691</v>
      </c>
      <c r="D1926">
        <f t="shared" si="154"/>
        <v>1.0014564392267631</v>
      </c>
      <c r="E1926" s="3">
        <v>33</v>
      </c>
      <c r="F1926" s="3">
        <f t="shared" si="151"/>
        <v>1351805.5069034137</v>
      </c>
      <c r="G1926" s="3">
        <f t="shared" si="152"/>
        <v>0</v>
      </c>
      <c r="H1926" s="3">
        <f t="shared" si="153"/>
        <v>1351805.5069034137</v>
      </c>
    </row>
    <row r="1927" spans="1:8" x14ac:dyDescent="0.4">
      <c r="A1927" s="1">
        <v>43046</v>
      </c>
      <c r="B1927" s="2">
        <f t="shared" si="150"/>
        <v>11</v>
      </c>
      <c r="C1927" s="3">
        <v>22668</v>
      </c>
      <c r="D1927">
        <f t="shared" si="154"/>
        <v>0.99898638226609671</v>
      </c>
      <c r="E1927" s="3">
        <v>-23</v>
      </c>
      <c r="F1927" s="3">
        <f t="shared" si="151"/>
        <v>1350435.2928688282</v>
      </c>
      <c r="G1927" s="3">
        <f t="shared" si="152"/>
        <v>0</v>
      </c>
      <c r="H1927" s="3">
        <f t="shared" si="153"/>
        <v>1350435.2928688282</v>
      </c>
    </row>
    <row r="1928" spans="1:8" x14ac:dyDescent="0.4">
      <c r="A1928" s="1">
        <v>43047</v>
      </c>
      <c r="B1928" s="2">
        <f t="shared" si="150"/>
        <v>11</v>
      </c>
      <c r="C1928" s="3">
        <v>22656</v>
      </c>
      <c r="D1928">
        <f t="shared" si="154"/>
        <v>0.99947061937533088</v>
      </c>
      <c r="E1928" s="3">
        <v>-12</v>
      </c>
      <c r="F1928" s="3">
        <f t="shared" si="151"/>
        <v>1349720.398589914</v>
      </c>
      <c r="G1928" s="3">
        <f t="shared" si="152"/>
        <v>0</v>
      </c>
      <c r="H1928" s="3">
        <f t="shared" si="153"/>
        <v>1349720.398589914</v>
      </c>
    </row>
    <row r="1929" spans="1:8" x14ac:dyDescent="0.4">
      <c r="A1929" s="1">
        <v>43048</v>
      </c>
      <c r="B1929" s="2">
        <f t="shared" si="150"/>
        <v>11</v>
      </c>
      <c r="C1929" s="3">
        <v>22711</v>
      </c>
      <c r="D1929">
        <f t="shared" si="154"/>
        <v>1.0024276129943503</v>
      </c>
      <c r="E1929" s="3">
        <v>55</v>
      </c>
      <c r="F1929" s="3">
        <f t="shared" si="151"/>
        <v>1352996.9973682705</v>
      </c>
      <c r="G1929" s="3">
        <f t="shared" si="152"/>
        <v>0</v>
      </c>
      <c r="H1929" s="3">
        <f t="shared" si="153"/>
        <v>1352996.9973682705</v>
      </c>
    </row>
    <row r="1930" spans="1:8" x14ac:dyDescent="0.4">
      <c r="A1930" s="1">
        <v>43049</v>
      </c>
      <c r="B1930" s="2">
        <f t="shared" si="150"/>
        <v>11</v>
      </c>
      <c r="C1930" s="3">
        <v>22564</v>
      </c>
      <c r="D1930">
        <f t="shared" si="154"/>
        <v>0.99352736559376509</v>
      </c>
      <c r="E1930" s="3">
        <v>-147</v>
      </c>
      <c r="F1930" s="3">
        <f t="shared" si="151"/>
        <v>1344239.5424515721</v>
      </c>
      <c r="G1930" s="3">
        <f t="shared" si="152"/>
        <v>0</v>
      </c>
      <c r="H1930" s="3">
        <f t="shared" si="153"/>
        <v>1344239.5424515721</v>
      </c>
    </row>
    <row r="1931" spans="1:8" x14ac:dyDescent="0.4">
      <c r="A1931" s="1">
        <v>43052</v>
      </c>
      <c r="B1931" s="2">
        <f t="shared" si="150"/>
        <v>11</v>
      </c>
      <c r="C1931" s="3">
        <v>22530</v>
      </c>
      <c r="D1931">
        <f t="shared" si="154"/>
        <v>0.99849317496897716</v>
      </c>
      <c r="E1931" s="3">
        <v>-34</v>
      </c>
      <c r="F1931" s="3">
        <f t="shared" si="151"/>
        <v>1342214.0086613153</v>
      </c>
      <c r="G1931" s="3">
        <f t="shared" si="152"/>
        <v>0</v>
      </c>
      <c r="H1931" s="3">
        <f t="shared" si="153"/>
        <v>1342214.0086613153</v>
      </c>
    </row>
    <row r="1932" spans="1:8" x14ac:dyDescent="0.4">
      <c r="A1932" s="1">
        <v>43053</v>
      </c>
      <c r="B1932" s="2">
        <f t="shared" si="150"/>
        <v>11</v>
      </c>
      <c r="C1932" s="3">
        <v>22519</v>
      </c>
      <c r="D1932">
        <f t="shared" si="154"/>
        <v>0.99951176209498449</v>
      </c>
      <c r="E1932" s="3">
        <v>-11</v>
      </c>
      <c r="F1932" s="3">
        <f t="shared" si="151"/>
        <v>1341558.688905644</v>
      </c>
      <c r="G1932" s="3">
        <f t="shared" si="152"/>
        <v>0</v>
      </c>
      <c r="H1932" s="3">
        <f t="shared" si="153"/>
        <v>1341558.688905644</v>
      </c>
    </row>
    <row r="1933" spans="1:8" x14ac:dyDescent="0.4">
      <c r="A1933" s="1">
        <v>43054</v>
      </c>
      <c r="B1933" s="2">
        <f t="shared" si="150"/>
        <v>11</v>
      </c>
      <c r="C1933" s="3">
        <v>22471</v>
      </c>
      <c r="D1933">
        <f t="shared" si="154"/>
        <v>0.99786846662818063</v>
      </c>
      <c r="E1933" s="3">
        <v>-48</v>
      </c>
      <c r="F1933" s="3">
        <f t="shared" si="151"/>
        <v>1338699.1117899874</v>
      </c>
      <c r="G1933" s="3">
        <f t="shared" si="152"/>
        <v>0</v>
      </c>
      <c r="H1933" s="3">
        <f t="shared" si="153"/>
        <v>1338699.1117899874</v>
      </c>
    </row>
    <row r="1934" spans="1:8" x14ac:dyDescent="0.4">
      <c r="A1934" s="1">
        <v>43055</v>
      </c>
      <c r="B1934" s="2">
        <f t="shared" si="150"/>
        <v>11</v>
      </c>
      <c r="C1934" s="3">
        <v>22360</v>
      </c>
      <c r="D1934">
        <f t="shared" si="154"/>
        <v>0.99506029994214762</v>
      </c>
      <c r="E1934" s="3">
        <v>-111</v>
      </c>
      <c r="F1934" s="3">
        <f t="shared" si="151"/>
        <v>1332086.3397100314</v>
      </c>
      <c r="G1934" s="3">
        <f t="shared" si="152"/>
        <v>0</v>
      </c>
      <c r="H1934" s="3">
        <f t="shared" si="153"/>
        <v>1332086.3397100314</v>
      </c>
    </row>
    <row r="1935" spans="1:8" x14ac:dyDescent="0.4">
      <c r="A1935" s="1">
        <v>43056</v>
      </c>
      <c r="B1935" s="2">
        <f t="shared" si="150"/>
        <v>11</v>
      </c>
      <c r="C1935" s="3">
        <v>22462</v>
      </c>
      <c r="D1935">
        <f t="shared" si="154"/>
        <v>1.0045617173524151</v>
      </c>
      <c r="E1935" s="3">
        <v>102</v>
      </c>
      <c r="F1935" s="3">
        <f t="shared" si="151"/>
        <v>1338162.9410808017</v>
      </c>
      <c r="G1935" s="3">
        <f t="shared" si="152"/>
        <v>0</v>
      </c>
      <c r="H1935" s="3">
        <f t="shared" si="153"/>
        <v>1338162.9410808017</v>
      </c>
    </row>
    <row r="1936" spans="1:8" x14ac:dyDescent="0.4">
      <c r="A1936" s="1">
        <v>43059</v>
      </c>
      <c r="B1936" s="2">
        <f t="shared" si="150"/>
        <v>11</v>
      </c>
      <c r="C1936" s="3">
        <v>22344</v>
      </c>
      <c r="D1936">
        <f t="shared" si="154"/>
        <v>0.99474668328732974</v>
      </c>
      <c r="E1936" s="3">
        <v>-118</v>
      </c>
      <c r="F1936" s="3">
        <f t="shared" si="151"/>
        <v>1331133.1473381459</v>
      </c>
      <c r="G1936" s="3">
        <f t="shared" si="152"/>
        <v>0</v>
      </c>
      <c r="H1936" s="3">
        <f t="shared" si="153"/>
        <v>1331133.1473381459</v>
      </c>
    </row>
    <row r="1937" spans="1:8" x14ac:dyDescent="0.4">
      <c r="A1937" s="1">
        <v>43060</v>
      </c>
      <c r="B1937" s="2">
        <f t="shared" si="150"/>
        <v>11</v>
      </c>
      <c r="C1937" s="3">
        <v>22442</v>
      </c>
      <c r="D1937">
        <f t="shared" si="154"/>
        <v>1.0043859649122806</v>
      </c>
      <c r="E1937" s="3">
        <v>98</v>
      </c>
      <c r="F1937" s="3">
        <f t="shared" si="151"/>
        <v>1336971.4506159446</v>
      </c>
      <c r="G1937" s="3">
        <f t="shared" si="152"/>
        <v>0</v>
      </c>
      <c r="H1937" s="3">
        <f t="shared" si="153"/>
        <v>1336971.4506159446</v>
      </c>
    </row>
    <row r="1938" spans="1:8" x14ac:dyDescent="0.4">
      <c r="A1938" s="1">
        <v>43061</v>
      </c>
      <c r="B1938" s="2">
        <f t="shared" si="150"/>
        <v>11</v>
      </c>
      <c r="C1938" s="3">
        <v>22500</v>
      </c>
      <c r="D1938">
        <f t="shared" si="154"/>
        <v>1.002584439889493</v>
      </c>
      <c r="E1938" s="3">
        <v>58</v>
      </c>
      <c r="F1938" s="3">
        <f t="shared" si="151"/>
        <v>1340426.7729640298</v>
      </c>
      <c r="G1938" s="3">
        <f t="shared" si="152"/>
        <v>0</v>
      </c>
      <c r="H1938" s="3">
        <f t="shared" si="153"/>
        <v>1340426.7729640298</v>
      </c>
    </row>
    <row r="1939" spans="1:8" x14ac:dyDescent="0.4">
      <c r="A1939" s="1">
        <v>43063</v>
      </c>
      <c r="B1939" s="2">
        <f t="shared" si="150"/>
        <v>11</v>
      </c>
      <c r="C1939" s="3">
        <v>22417</v>
      </c>
      <c r="D1939">
        <f t="shared" si="154"/>
        <v>0.99631111111111115</v>
      </c>
      <c r="E1939" s="3">
        <v>-83</v>
      </c>
      <c r="F1939" s="3">
        <f t="shared" si="151"/>
        <v>1335482.0875348737</v>
      </c>
      <c r="G1939" s="3">
        <f t="shared" si="152"/>
        <v>0</v>
      </c>
      <c r="H1939" s="3">
        <f t="shared" si="153"/>
        <v>1335482.0875348737</v>
      </c>
    </row>
    <row r="1940" spans="1:8" x14ac:dyDescent="0.4">
      <c r="A1940" s="1">
        <v>43066</v>
      </c>
      <c r="B1940" s="2">
        <f t="shared" si="150"/>
        <v>11</v>
      </c>
      <c r="C1940" s="3">
        <v>22480</v>
      </c>
      <c r="D1940">
        <f t="shared" si="154"/>
        <v>1.0028103671320872</v>
      </c>
      <c r="E1940" s="3">
        <v>63</v>
      </c>
      <c r="F1940" s="3">
        <f t="shared" si="151"/>
        <v>1339235.282499173</v>
      </c>
      <c r="G1940" s="3">
        <f t="shared" si="152"/>
        <v>0</v>
      </c>
      <c r="H1940" s="3">
        <f t="shared" si="153"/>
        <v>1339235.282499173</v>
      </c>
    </row>
    <row r="1941" spans="1:8" x14ac:dyDescent="0.4">
      <c r="A1941" s="1">
        <v>43067</v>
      </c>
      <c r="B1941" s="2">
        <f t="shared" si="150"/>
        <v>11</v>
      </c>
      <c r="C1941" s="3">
        <v>22330</v>
      </c>
      <c r="D1941">
        <f t="shared" si="154"/>
        <v>0.9933274021352313</v>
      </c>
      <c r="E1941" s="3">
        <v>-150</v>
      </c>
      <c r="F1941" s="3">
        <f t="shared" si="151"/>
        <v>1330299.1040127461</v>
      </c>
      <c r="G1941" s="3">
        <f t="shared" si="152"/>
        <v>0</v>
      </c>
      <c r="H1941" s="3">
        <f t="shared" si="153"/>
        <v>1330299.1040127461</v>
      </c>
    </row>
    <row r="1942" spans="1:8" x14ac:dyDescent="0.4">
      <c r="A1942" s="1">
        <v>43068</v>
      </c>
      <c r="B1942" s="2">
        <f t="shared" si="150"/>
        <v>11</v>
      </c>
      <c r="C1942" s="3">
        <v>22502</v>
      </c>
      <c r="D1942">
        <f t="shared" si="154"/>
        <v>1.0077026421854007</v>
      </c>
      <c r="E1942" s="3">
        <v>172</v>
      </c>
      <c r="F1942" s="3">
        <f t="shared" si="151"/>
        <v>1340545.9220105156</v>
      </c>
      <c r="G1942" s="3">
        <f t="shared" si="152"/>
        <v>0</v>
      </c>
      <c r="H1942" s="3">
        <f t="shared" si="153"/>
        <v>1340545.9220105156</v>
      </c>
    </row>
    <row r="1943" spans="1:8" x14ac:dyDescent="0.4">
      <c r="A1943" s="1">
        <v>43069</v>
      </c>
      <c r="B1943" s="2">
        <f t="shared" si="150"/>
        <v>11</v>
      </c>
      <c r="C1943" s="3">
        <v>22531</v>
      </c>
      <c r="D1943">
        <f t="shared" si="154"/>
        <v>1.0012887743311705</v>
      </c>
      <c r="E1943" s="3">
        <v>29</v>
      </c>
      <c r="F1943" s="3">
        <f t="shared" si="151"/>
        <v>1342273.583184558</v>
      </c>
      <c r="G1943" s="3">
        <f t="shared" si="152"/>
        <v>0</v>
      </c>
      <c r="H1943" s="3">
        <f t="shared" si="153"/>
        <v>1342273.583184558</v>
      </c>
    </row>
    <row r="1944" spans="1:8" x14ac:dyDescent="0.4">
      <c r="A1944" s="1">
        <v>43070</v>
      </c>
      <c r="B1944" s="2">
        <f t="shared" si="150"/>
        <v>12</v>
      </c>
      <c r="C1944" s="3">
        <v>22607</v>
      </c>
      <c r="D1944">
        <f t="shared" si="154"/>
        <v>1.0033731303537348</v>
      </c>
      <c r="E1944" s="3">
        <v>76</v>
      </c>
      <c r="F1944" s="3">
        <f t="shared" si="151"/>
        <v>1346801.246951014</v>
      </c>
      <c r="G1944" s="3">
        <f t="shared" si="152"/>
        <v>10000</v>
      </c>
      <c r="H1944" s="3">
        <f t="shared" si="153"/>
        <v>1356801.246951014</v>
      </c>
    </row>
    <row r="1945" spans="1:8" x14ac:dyDescent="0.4">
      <c r="A1945" s="1">
        <v>43073</v>
      </c>
      <c r="B1945" s="2">
        <f t="shared" si="150"/>
        <v>12</v>
      </c>
      <c r="C1945" s="3">
        <v>22634</v>
      </c>
      <c r="D1945">
        <f t="shared" si="154"/>
        <v>1.0011943203432565</v>
      </c>
      <c r="E1945" s="3">
        <v>27</v>
      </c>
      <c r="F1945" s="3">
        <f t="shared" si="151"/>
        <v>1358421.7022820034</v>
      </c>
      <c r="G1945" s="3">
        <f t="shared" si="152"/>
        <v>0</v>
      </c>
      <c r="H1945" s="3">
        <f t="shared" si="153"/>
        <v>1358421.7022820034</v>
      </c>
    </row>
    <row r="1946" spans="1:8" x14ac:dyDescent="0.4">
      <c r="A1946" s="1">
        <v>43074</v>
      </c>
      <c r="B1946" s="2">
        <f t="shared" si="150"/>
        <v>12</v>
      </c>
      <c r="C1946" s="3">
        <v>22616</v>
      </c>
      <c r="D1946">
        <f t="shared" si="154"/>
        <v>0.99920473623751882</v>
      </c>
      <c r="E1946" s="3">
        <v>-18</v>
      </c>
      <c r="F1946" s="3">
        <f t="shared" si="151"/>
        <v>1357341.3987280105</v>
      </c>
      <c r="G1946" s="3">
        <f t="shared" si="152"/>
        <v>0</v>
      </c>
      <c r="H1946" s="3">
        <f t="shared" si="153"/>
        <v>1357341.3987280105</v>
      </c>
    </row>
    <row r="1947" spans="1:8" x14ac:dyDescent="0.4">
      <c r="A1947" s="1">
        <v>43075</v>
      </c>
      <c r="B1947" s="2">
        <f t="shared" si="150"/>
        <v>12</v>
      </c>
      <c r="C1947" s="3">
        <v>22543</v>
      </c>
      <c r="D1947">
        <f t="shared" si="154"/>
        <v>0.99677219667492045</v>
      </c>
      <c r="E1947" s="3">
        <v>-73</v>
      </c>
      <c r="F1947" s="3">
        <f t="shared" si="151"/>
        <v>1352960.167647928</v>
      </c>
      <c r="G1947" s="3">
        <f t="shared" si="152"/>
        <v>0</v>
      </c>
      <c r="H1947" s="3">
        <f t="shared" si="153"/>
        <v>1352960.167647928</v>
      </c>
    </row>
    <row r="1948" spans="1:8" x14ac:dyDescent="0.4">
      <c r="A1948" s="1">
        <v>43076</v>
      </c>
      <c r="B1948" s="2">
        <f t="shared" si="150"/>
        <v>12</v>
      </c>
      <c r="C1948" s="3">
        <v>22488</v>
      </c>
      <c r="D1948">
        <f t="shared" si="154"/>
        <v>0.99756021824956753</v>
      </c>
      <c r="E1948" s="3">
        <v>-55</v>
      </c>
      <c r="F1948" s="3">
        <f t="shared" si="151"/>
        <v>1349659.2401218386</v>
      </c>
      <c r="G1948" s="3">
        <f t="shared" si="152"/>
        <v>0</v>
      </c>
      <c r="H1948" s="3">
        <f t="shared" si="153"/>
        <v>1349659.2401218386</v>
      </c>
    </row>
    <row r="1949" spans="1:8" x14ac:dyDescent="0.4">
      <c r="A1949" s="1">
        <v>43077</v>
      </c>
      <c r="B1949" s="2">
        <f t="shared" si="150"/>
        <v>12</v>
      </c>
      <c r="C1949" s="3">
        <v>22630</v>
      </c>
      <c r="D1949">
        <f t="shared" si="154"/>
        <v>1.0063144788331555</v>
      </c>
      <c r="E1949" s="3">
        <v>142</v>
      </c>
      <c r="F1949" s="3">
        <f t="shared" si="151"/>
        <v>1358181.6348255607</v>
      </c>
      <c r="G1949" s="3">
        <f t="shared" si="152"/>
        <v>0</v>
      </c>
      <c r="H1949" s="3">
        <f t="shared" si="153"/>
        <v>1358181.6348255607</v>
      </c>
    </row>
    <row r="1950" spans="1:8" x14ac:dyDescent="0.4">
      <c r="A1950" s="1">
        <v>43080</v>
      </c>
      <c r="B1950" s="2">
        <f t="shared" si="150"/>
        <v>12</v>
      </c>
      <c r="C1950" s="3">
        <v>22781</v>
      </c>
      <c r="D1950">
        <f t="shared" si="154"/>
        <v>1.0066725585505965</v>
      </c>
      <c r="E1950" s="3">
        <v>151</v>
      </c>
      <c r="F1950" s="3">
        <f t="shared" si="151"/>
        <v>1367244.181306279</v>
      </c>
      <c r="G1950" s="3">
        <f t="shared" si="152"/>
        <v>0</v>
      </c>
      <c r="H1950" s="3">
        <f t="shared" si="153"/>
        <v>1367244.181306279</v>
      </c>
    </row>
    <row r="1951" spans="1:8" x14ac:dyDescent="0.4">
      <c r="A1951" s="1">
        <v>43081</v>
      </c>
      <c r="B1951" s="2">
        <f t="shared" si="150"/>
        <v>12</v>
      </c>
      <c r="C1951" s="3">
        <v>22815</v>
      </c>
      <c r="D1951">
        <f t="shared" si="154"/>
        <v>1.0014924717966727</v>
      </c>
      <c r="E1951" s="3">
        <v>34</v>
      </c>
      <c r="F1951" s="3">
        <f t="shared" si="151"/>
        <v>1369284.7546860434</v>
      </c>
      <c r="G1951" s="3">
        <f t="shared" si="152"/>
        <v>0</v>
      </c>
      <c r="H1951" s="3">
        <f t="shared" si="153"/>
        <v>1369284.7546860434</v>
      </c>
    </row>
    <row r="1952" spans="1:8" x14ac:dyDescent="0.4">
      <c r="A1952" s="1">
        <v>43082</v>
      </c>
      <c r="B1952" s="2">
        <f t="shared" si="150"/>
        <v>12</v>
      </c>
      <c r="C1952" s="3">
        <v>22749</v>
      </c>
      <c r="D1952">
        <f t="shared" si="154"/>
        <v>0.99710716633793561</v>
      </c>
      <c r="E1952" s="3">
        <v>-66</v>
      </c>
      <c r="F1952" s="3">
        <f t="shared" si="151"/>
        <v>1365323.6416547359</v>
      </c>
      <c r="G1952" s="3">
        <f t="shared" si="152"/>
        <v>0</v>
      </c>
      <c r="H1952" s="3">
        <f t="shared" si="153"/>
        <v>1365323.6416547359</v>
      </c>
    </row>
    <row r="1953" spans="1:8" x14ac:dyDescent="0.4">
      <c r="A1953" s="1">
        <v>43083</v>
      </c>
      <c r="B1953" s="2">
        <f t="shared" si="150"/>
        <v>12</v>
      </c>
      <c r="C1953" s="3">
        <v>22716</v>
      </c>
      <c r="D1953">
        <f t="shared" si="154"/>
        <v>0.9985493867862324</v>
      </c>
      <c r="E1953" s="3">
        <v>-33</v>
      </c>
      <c r="F1953" s="3">
        <f t="shared" si="151"/>
        <v>1363343.0851390823</v>
      </c>
      <c r="G1953" s="3">
        <f t="shared" si="152"/>
        <v>0</v>
      </c>
      <c r="H1953" s="3">
        <f t="shared" si="153"/>
        <v>1363343.0851390823</v>
      </c>
    </row>
    <row r="1954" spans="1:8" x14ac:dyDescent="0.4">
      <c r="A1954" s="1">
        <v>43084</v>
      </c>
      <c r="B1954" s="2">
        <f t="shared" si="150"/>
        <v>12</v>
      </c>
      <c r="C1954" s="3">
        <v>22586</v>
      </c>
      <c r="D1954">
        <f t="shared" si="154"/>
        <v>0.99427716147209011</v>
      </c>
      <c r="E1954" s="3">
        <v>-130</v>
      </c>
      <c r="F1954" s="3">
        <f t="shared" si="151"/>
        <v>1355540.8928046888</v>
      </c>
      <c r="G1954" s="3">
        <f t="shared" si="152"/>
        <v>0</v>
      </c>
      <c r="H1954" s="3">
        <f t="shared" si="153"/>
        <v>1355540.8928046888</v>
      </c>
    </row>
    <row r="1955" spans="1:8" x14ac:dyDescent="0.4">
      <c r="A1955" s="1">
        <v>43087</v>
      </c>
      <c r="B1955" s="2">
        <f t="shared" si="150"/>
        <v>12</v>
      </c>
      <c r="C1955" s="3">
        <v>22698</v>
      </c>
      <c r="D1955">
        <f t="shared" si="154"/>
        <v>1.0049588240502967</v>
      </c>
      <c r="E1955" s="3">
        <v>112</v>
      </c>
      <c r="F1955" s="3">
        <f t="shared" si="151"/>
        <v>1362262.7815850894</v>
      </c>
      <c r="G1955" s="3">
        <f t="shared" si="152"/>
        <v>0</v>
      </c>
      <c r="H1955" s="3">
        <f t="shared" si="153"/>
        <v>1362262.7815850894</v>
      </c>
    </row>
    <row r="1956" spans="1:8" x14ac:dyDescent="0.4">
      <c r="A1956" s="1">
        <v>43088</v>
      </c>
      <c r="B1956" s="2">
        <f t="shared" si="150"/>
        <v>12</v>
      </c>
      <c r="C1956" s="3">
        <v>22786</v>
      </c>
      <c r="D1956">
        <f t="shared" si="154"/>
        <v>1.0038769935677152</v>
      </c>
      <c r="E1956" s="3">
        <v>88</v>
      </c>
      <c r="F1956" s="3">
        <f t="shared" si="151"/>
        <v>1367544.2656268326</v>
      </c>
      <c r="G1956" s="3">
        <f t="shared" si="152"/>
        <v>0</v>
      </c>
      <c r="H1956" s="3">
        <f t="shared" si="153"/>
        <v>1367544.2656268326</v>
      </c>
    </row>
    <row r="1957" spans="1:8" x14ac:dyDescent="0.4">
      <c r="A1957" s="1">
        <v>43089</v>
      </c>
      <c r="B1957" s="2">
        <f t="shared" si="150"/>
        <v>12</v>
      </c>
      <c r="C1957" s="3">
        <v>22842</v>
      </c>
      <c r="D1957">
        <f t="shared" si="154"/>
        <v>1.0024576494338628</v>
      </c>
      <c r="E1957" s="3">
        <v>56</v>
      </c>
      <c r="F1957" s="3">
        <f t="shared" si="151"/>
        <v>1370905.2100170327</v>
      </c>
      <c r="G1957" s="3">
        <f t="shared" si="152"/>
        <v>0</v>
      </c>
      <c r="H1957" s="3">
        <f t="shared" si="153"/>
        <v>1370905.2100170327</v>
      </c>
    </row>
    <row r="1958" spans="1:8" x14ac:dyDescent="0.4">
      <c r="A1958" s="1">
        <v>43090</v>
      </c>
      <c r="B1958" s="2">
        <f t="shared" si="150"/>
        <v>12</v>
      </c>
      <c r="C1958" s="3">
        <v>22872</v>
      </c>
      <c r="D1958">
        <f t="shared" si="154"/>
        <v>1.0013133701076964</v>
      </c>
      <c r="E1958" s="3">
        <v>30</v>
      </c>
      <c r="F1958" s="3">
        <f t="shared" si="151"/>
        <v>1372705.7159403544</v>
      </c>
      <c r="G1958" s="3">
        <f t="shared" si="152"/>
        <v>0</v>
      </c>
      <c r="H1958" s="3">
        <f t="shared" si="153"/>
        <v>1372705.7159403544</v>
      </c>
    </row>
    <row r="1959" spans="1:8" x14ac:dyDescent="0.4">
      <c r="A1959" s="1">
        <v>43091</v>
      </c>
      <c r="B1959" s="2">
        <f t="shared" si="150"/>
        <v>12</v>
      </c>
      <c r="C1959" s="3">
        <v>22929</v>
      </c>
      <c r="D1959">
        <f t="shared" si="154"/>
        <v>1.002492130115425</v>
      </c>
      <c r="E1959" s="3">
        <v>57</v>
      </c>
      <c r="F1959" s="3">
        <f t="shared" si="151"/>
        <v>1376126.6771946654</v>
      </c>
      <c r="G1959" s="3">
        <f t="shared" si="152"/>
        <v>0</v>
      </c>
      <c r="H1959" s="3">
        <f t="shared" si="153"/>
        <v>1376126.6771946654</v>
      </c>
    </row>
    <row r="1960" spans="1:8" x14ac:dyDescent="0.4">
      <c r="A1960" s="1">
        <v>43094</v>
      </c>
      <c r="B1960" s="2">
        <f t="shared" si="150"/>
        <v>12</v>
      </c>
      <c r="C1960" s="3">
        <v>22915</v>
      </c>
      <c r="D1960">
        <f t="shared" si="154"/>
        <v>0.99938941951240789</v>
      </c>
      <c r="E1960" s="3">
        <v>-14</v>
      </c>
      <c r="F1960" s="3">
        <f t="shared" si="151"/>
        <v>1375286.4410971154</v>
      </c>
      <c r="G1960" s="3">
        <f t="shared" si="152"/>
        <v>0</v>
      </c>
      <c r="H1960" s="3">
        <f t="shared" si="153"/>
        <v>1375286.4410971154</v>
      </c>
    </row>
    <row r="1961" spans="1:8" x14ac:dyDescent="0.4">
      <c r="A1961" s="1">
        <v>43095</v>
      </c>
      <c r="B1961" s="2">
        <f t="shared" si="150"/>
        <v>12</v>
      </c>
      <c r="C1961" s="3">
        <v>22954</v>
      </c>
      <c r="D1961">
        <f t="shared" si="154"/>
        <v>1.0017019419594153</v>
      </c>
      <c r="E1961" s="3">
        <v>39</v>
      </c>
      <c r="F1961" s="3">
        <f t="shared" si="151"/>
        <v>1377627.0987974335</v>
      </c>
      <c r="G1961" s="3">
        <f t="shared" si="152"/>
        <v>0</v>
      </c>
      <c r="H1961" s="3">
        <f t="shared" si="153"/>
        <v>1377627.0987974335</v>
      </c>
    </row>
    <row r="1962" spans="1:8" x14ac:dyDescent="0.4">
      <c r="A1962" s="1">
        <v>43096</v>
      </c>
      <c r="B1962" s="2">
        <f t="shared" si="150"/>
        <v>12</v>
      </c>
      <c r="C1962" s="3">
        <v>22953</v>
      </c>
      <c r="D1962">
        <f t="shared" si="154"/>
        <v>0.99995643460834716</v>
      </c>
      <c r="E1962" s="3">
        <v>-1</v>
      </c>
      <c r="F1962" s="3">
        <f t="shared" si="151"/>
        <v>1377567.0819333228</v>
      </c>
      <c r="G1962" s="3">
        <f t="shared" si="152"/>
        <v>0</v>
      </c>
      <c r="H1962" s="3">
        <f t="shared" si="153"/>
        <v>1377567.0819333228</v>
      </c>
    </row>
    <row r="1963" spans="1:8" x14ac:dyDescent="0.4">
      <c r="A1963" s="1">
        <v>43097</v>
      </c>
      <c r="B1963" s="2">
        <f t="shared" si="150"/>
        <v>12</v>
      </c>
      <c r="C1963" s="3">
        <v>23037</v>
      </c>
      <c r="D1963">
        <f t="shared" si="154"/>
        <v>1.0036596523330283</v>
      </c>
      <c r="E1963" s="3">
        <v>84</v>
      </c>
      <c r="F1963" s="3">
        <f t="shared" si="151"/>
        <v>1382608.4985186232</v>
      </c>
      <c r="G1963" s="3">
        <f t="shared" si="152"/>
        <v>0</v>
      </c>
      <c r="H1963" s="3">
        <f t="shared" si="153"/>
        <v>1382608.4985186232</v>
      </c>
    </row>
    <row r="1964" spans="1:8" x14ac:dyDescent="0.4">
      <c r="A1964" s="1">
        <v>43098</v>
      </c>
      <c r="B1964" s="2">
        <f t="shared" si="150"/>
        <v>12</v>
      </c>
      <c r="C1964" s="3">
        <v>23004</v>
      </c>
      <c r="D1964">
        <f t="shared" si="154"/>
        <v>0.998567521812736</v>
      </c>
      <c r="E1964" s="3">
        <v>-33</v>
      </c>
      <c r="F1964" s="3">
        <f t="shared" si="151"/>
        <v>1380627.9420029693</v>
      </c>
      <c r="G1964" s="3">
        <f t="shared" si="152"/>
        <v>0</v>
      </c>
      <c r="H1964" s="3">
        <f t="shared" si="153"/>
        <v>1380627.9420029693</v>
      </c>
    </row>
    <row r="1965" spans="1:8" x14ac:dyDescent="0.4">
      <c r="A1965" s="1">
        <v>43104</v>
      </c>
      <c r="B1965" s="2">
        <f t="shared" si="150"/>
        <v>1</v>
      </c>
      <c r="C1965" s="3">
        <v>23207</v>
      </c>
      <c r="D1965">
        <f t="shared" si="154"/>
        <v>1.0088245522517822</v>
      </c>
      <c r="E1965" s="3">
        <v>203</v>
      </c>
      <c r="F1965" s="3">
        <f t="shared" si="151"/>
        <v>1392811.3654174451</v>
      </c>
      <c r="G1965" s="3">
        <f t="shared" si="152"/>
        <v>10000</v>
      </c>
      <c r="H1965" s="3">
        <f t="shared" si="153"/>
        <v>1402811.3654174451</v>
      </c>
    </row>
    <row r="1966" spans="1:8" x14ac:dyDescent="0.4">
      <c r="A1966" s="1">
        <v>43105</v>
      </c>
      <c r="B1966" s="2">
        <f t="shared" si="150"/>
        <v>1</v>
      </c>
      <c r="C1966" s="3">
        <v>23350</v>
      </c>
      <c r="D1966">
        <f t="shared" si="154"/>
        <v>1.0061619338992545</v>
      </c>
      <c r="E1966" s="3">
        <v>143</v>
      </c>
      <c r="F1966" s="3">
        <f t="shared" si="151"/>
        <v>1411455.3963242702</v>
      </c>
      <c r="G1966" s="3">
        <f t="shared" si="152"/>
        <v>0</v>
      </c>
      <c r="H1966" s="3">
        <f t="shared" si="153"/>
        <v>1411455.3963242702</v>
      </c>
    </row>
    <row r="1967" spans="1:8" x14ac:dyDescent="0.4">
      <c r="A1967" s="1">
        <v>43109</v>
      </c>
      <c r="B1967" s="2">
        <f t="shared" si="150"/>
        <v>1</v>
      </c>
      <c r="C1967" s="3">
        <v>23484</v>
      </c>
      <c r="D1967">
        <f t="shared" si="154"/>
        <v>1.0057387580299786</v>
      </c>
      <c r="E1967" s="3">
        <v>134</v>
      </c>
      <c r="F1967" s="3">
        <f t="shared" si="151"/>
        <v>1419555.3973138826</v>
      </c>
      <c r="G1967" s="3">
        <f t="shared" si="152"/>
        <v>0</v>
      </c>
      <c r="H1967" s="3">
        <f t="shared" si="153"/>
        <v>1419555.3973138826</v>
      </c>
    </row>
    <row r="1968" spans="1:8" x14ac:dyDescent="0.4">
      <c r="A1968" s="1">
        <v>43110</v>
      </c>
      <c r="B1968" s="2">
        <f t="shared" si="150"/>
        <v>1</v>
      </c>
      <c r="C1968" s="3">
        <v>23314</v>
      </c>
      <c r="D1968">
        <f t="shared" si="154"/>
        <v>0.99276102878555617</v>
      </c>
      <c r="E1968" s="3">
        <v>-170</v>
      </c>
      <c r="F1968" s="3">
        <f t="shared" si="151"/>
        <v>1409279.276655419</v>
      </c>
      <c r="G1968" s="3">
        <f t="shared" si="152"/>
        <v>0</v>
      </c>
      <c r="H1968" s="3">
        <f t="shared" si="153"/>
        <v>1409279.276655419</v>
      </c>
    </row>
    <row r="1969" spans="1:8" x14ac:dyDescent="0.4">
      <c r="A1969" s="1">
        <v>43111</v>
      </c>
      <c r="B1969" s="2">
        <f t="shared" si="150"/>
        <v>1</v>
      </c>
      <c r="C1969" s="3">
        <v>23098</v>
      </c>
      <c r="D1969">
        <f t="shared" si="154"/>
        <v>0.99073518057819332</v>
      </c>
      <c r="E1969" s="3">
        <v>-216</v>
      </c>
      <c r="F1969" s="3">
        <f t="shared" si="151"/>
        <v>1396222.5586423122</v>
      </c>
      <c r="G1969" s="3">
        <f t="shared" si="152"/>
        <v>0</v>
      </c>
      <c r="H1969" s="3">
        <f t="shared" si="153"/>
        <v>1396222.5586423122</v>
      </c>
    </row>
    <row r="1970" spans="1:8" x14ac:dyDescent="0.4">
      <c r="A1970" s="1">
        <v>43112</v>
      </c>
      <c r="B1970" s="2">
        <f t="shared" si="150"/>
        <v>1</v>
      </c>
      <c r="C1970" s="3">
        <v>23140</v>
      </c>
      <c r="D1970">
        <f t="shared" si="154"/>
        <v>1.0018183392501516</v>
      </c>
      <c r="E1970" s="3">
        <v>42</v>
      </c>
      <c r="F1970" s="3">
        <f t="shared" si="151"/>
        <v>1398761.3649226385</v>
      </c>
      <c r="G1970" s="3">
        <f t="shared" si="152"/>
        <v>0</v>
      </c>
      <c r="H1970" s="3">
        <f t="shared" si="153"/>
        <v>1398761.3649226385</v>
      </c>
    </row>
    <row r="1971" spans="1:8" x14ac:dyDescent="0.4">
      <c r="A1971" s="1">
        <v>43115</v>
      </c>
      <c r="B1971" s="2">
        <f t="shared" si="150"/>
        <v>1</v>
      </c>
      <c r="C1971" s="3">
        <v>23235</v>
      </c>
      <c r="D1971">
        <f t="shared" si="154"/>
        <v>1.0041054451166811</v>
      </c>
      <c r="E1971" s="3">
        <v>95</v>
      </c>
      <c r="F1971" s="3">
        <f t="shared" si="151"/>
        <v>1404503.9029376623</v>
      </c>
      <c r="G1971" s="3">
        <f t="shared" si="152"/>
        <v>0</v>
      </c>
      <c r="H1971" s="3">
        <f t="shared" si="153"/>
        <v>1404503.9029376623</v>
      </c>
    </row>
    <row r="1972" spans="1:8" x14ac:dyDescent="0.4">
      <c r="A1972" s="1">
        <v>43116</v>
      </c>
      <c r="B1972" s="2">
        <f t="shared" si="150"/>
        <v>1</v>
      </c>
      <c r="C1972" s="3">
        <v>23270</v>
      </c>
      <c r="D1972">
        <f t="shared" si="154"/>
        <v>1.0015063481816227</v>
      </c>
      <c r="E1972" s="3">
        <v>35</v>
      </c>
      <c r="F1972" s="3">
        <f t="shared" si="151"/>
        <v>1406619.5748379345</v>
      </c>
      <c r="G1972" s="3">
        <f t="shared" si="152"/>
        <v>0</v>
      </c>
      <c r="H1972" s="3">
        <f t="shared" si="153"/>
        <v>1406619.5748379345</v>
      </c>
    </row>
    <row r="1973" spans="1:8" x14ac:dyDescent="0.4">
      <c r="A1973" s="1">
        <v>43117</v>
      </c>
      <c r="B1973" s="2">
        <f t="shared" si="150"/>
        <v>1</v>
      </c>
      <c r="C1973" s="3">
        <v>23217</v>
      </c>
      <c r="D1973">
        <f t="shared" si="154"/>
        <v>0.99772238934250113</v>
      </c>
      <c r="E1973" s="3">
        <v>-53</v>
      </c>
      <c r="F1973" s="3">
        <f t="shared" si="151"/>
        <v>1403415.843103237</v>
      </c>
      <c r="G1973" s="3">
        <f t="shared" si="152"/>
        <v>0</v>
      </c>
      <c r="H1973" s="3">
        <f t="shared" si="153"/>
        <v>1403415.843103237</v>
      </c>
    </row>
    <row r="1974" spans="1:8" x14ac:dyDescent="0.4">
      <c r="A1974" s="1">
        <v>43118</v>
      </c>
      <c r="B1974" s="2">
        <f t="shared" si="150"/>
        <v>1</v>
      </c>
      <c r="C1974" s="3">
        <v>23386</v>
      </c>
      <c r="D1974">
        <f t="shared" si="154"/>
        <v>1.0072791488995132</v>
      </c>
      <c r="E1974" s="3">
        <v>169</v>
      </c>
      <c r="F1974" s="3">
        <f t="shared" si="151"/>
        <v>1413631.5159931213</v>
      </c>
      <c r="G1974" s="3">
        <f t="shared" si="152"/>
        <v>0</v>
      </c>
      <c r="H1974" s="3">
        <f t="shared" si="153"/>
        <v>1413631.5159931213</v>
      </c>
    </row>
    <row r="1975" spans="1:8" x14ac:dyDescent="0.4">
      <c r="A1975" s="1">
        <v>43119</v>
      </c>
      <c r="B1975" s="2">
        <f t="shared" si="150"/>
        <v>1</v>
      </c>
      <c r="C1975" s="3">
        <v>23398</v>
      </c>
      <c r="D1975">
        <f t="shared" si="154"/>
        <v>1.0005131275121868</v>
      </c>
      <c r="E1975" s="3">
        <v>12</v>
      </c>
      <c r="F1975" s="3">
        <f t="shared" si="151"/>
        <v>1414356.8892160717</v>
      </c>
      <c r="G1975" s="3">
        <f t="shared" si="152"/>
        <v>0</v>
      </c>
      <c r="H1975" s="3">
        <f t="shared" si="153"/>
        <v>1414356.8892160717</v>
      </c>
    </row>
    <row r="1976" spans="1:8" x14ac:dyDescent="0.4">
      <c r="A1976" s="1">
        <v>43122</v>
      </c>
      <c r="B1976" s="2">
        <f t="shared" si="150"/>
        <v>1</v>
      </c>
      <c r="C1976" s="3">
        <v>23375</v>
      </c>
      <c r="D1976">
        <f t="shared" si="154"/>
        <v>0.99901701000085474</v>
      </c>
      <c r="E1976" s="3">
        <v>-23</v>
      </c>
      <c r="F1976" s="3">
        <f t="shared" si="151"/>
        <v>1412966.5905387502</v>
      </c>
      <c r="G1976" s="3">
        <f t="shared" si="152"/>
        <v>0</v>
      </c>
      <c r="H1976" s="3">
        <f t="shared" si="153"/>
        <v>1412966.5905387502</v>
      </c>
    </row>
    <row r="1977" spans="1:8" x14ac:dyDescent="0.4">
      <c r="A1977" s="1">
        <v>43123</v>
      </c>
      <c r="B1977" s="2">
        <f t="shared" si="150"/>
        <v>1</v>
      </c>
      <c r="C1977" s="3">
        <v>23513</v>
      </c>
      <c r="D1977">
        <f t="shared" si="154"/>
        <v>1.005903743315508</v>
      </c>
      <c r="E1977" s="3">
        <v>138</v>
      </c>
      <c r="F1977" s="3">
        <f t="shared" si="151"/>
        <v>1421308.3826026795</v>
      </c>
      <c r="G1977" s="3">
        <f t="shared" si="152"/>
        <v>0</v>
      </c>
      <c r="H1977" s="3">
        <f t="shared" si="153"/>
        <v>1421308.3826026795</v>
      </c>
    </row>
    <row r="1978" spans="1:8" x14ac:dyDescent="0.4">
      <c r="A1978" s="1">
        <v>43124</v>
      </c>
      <c r="B1978" s="2">
        <f t="shared" si="150"/>
        <v>1</v>
      </c>
      <c r="C1978" s="3">
        <v>23448</v>
      </c>
      <c r="D1978">
        <f t="shared" si="154"/>
        <v>0.99723557181133837</v>
      </c>
      <c r="E1978" s="3">
        <v>-65</v>
      </c>
      <c r="F1978" s="3">
        <f t="shared" si="151"/>
        <v>1417379.2776450317</v>
      </c>
      <c r="G1978" s="3">
        <f t="shared" si="152"/>
        <v>0</v>
      </c>
      <c r="H1978" s="3">
        <f t="shared" si="153"/>
        <v>1417379.2776450317</v>
      </c>
    </row>
    <row r="1979" spans="1:8" x14ac:dyDescent="0.4">
      <c r="A1979" s="1">
        <v>43125</v>
      </c>
      <c r="B1979" s="2">
        <f t="shared" si="150"/>
        <v>1</v>
      </c>
      <c r="C1979" s="3">
        <v>23391</v>
      </c>
      <c r="D1979">
        <f t="shared" si="154"/>
        <v>0.99756908904810648</v>
      </c>
      <c r="E1979" s="3">
        <v>-57</v>
      </c>
      <c r="F1979" s="3">
        <f t="shared" si="151"/>
        <v>1413933.7548360175</v>
      </c>
      <c r="G1979" s="3">
        <f t="shared" si="152"/>
        <v>0</v>
      </c>
      <c r="H1979" s="3">
        <f t="shared" si="153"/>
        <v>1413933.7548360175</v>
      </c>
    </row>
    <row r="1980" spans="1:8" x14ac:dyDescent="0.4">
      <c r="A1980" s="1">
        <v>43126</v>
      </c>
      <c r="B1980" s="2">
        <f t="shared" si="150"/>
        <v>1</v>
      </c>
      <c r="C1980" s="3">
        <v>23432</v>
      </c>
      <c r="D1980">
        <f t="shared" si="154"/>
        <v>1.0017528109101792</v>
      </c>
      <c r="E1980" s="3">
        <v>41</v>
      </c>
      <c r="F1980" s="3">
        <f t="shared" si="151"/>
        <v>1416412.1133477648</v>
      </c>
      <c r="G1980" s="3">
        <f t="shared" si="152"/>
        <v>0</v>
      </c>
      <c r="H1980" s="3">
        <f t="shared" si="153"/>
        <v>1416412.1133477648</v>
      </c>
    </row>
    <row r="1981" spans="1:8" x14ac:dyDescent="0.4">
      <c r="A1981" s="1">
        <v>43129</v>
      </c>
      <c r="B1981" s="2">
        <f t="shared" si="150"/>
        <v>1</v>
      </c>
      <c r="C1981" s="3">
        <v>23337</v>
      </c>
      <c r="D1981">
        <f t="shared" si="154"/>
        <v>0.99594571526118125</v>
      </c>
      <c r="E1981" s="3">
        <v>-95</v>
      </c>
      <c r="F1981" s="3">
        <f t="shared" si="151"/>
        <v>1410669.575332741</v>
      </c>
      <c r="G1981" s="3">
        <f t="shared" si="152"/>
        <v>0</v>
      </c>
      <c r="H1981" s="3">
        <f t="shared" si="153"/>
        <v>1410669.575332741</v>
      </c>
    </row>
    <row r="1982" spans="1:8" x14ac:dyDescent="0.4">
      <c r="A1982" s="1">
        <v>43130</v>
      </c>
      <c r="B1982" s="2">
        <f t="shared" si="150"/>
        <v>1</v>
      </c>
      <c r="C1982" s="3">
        <v>23262</v>
      </c>
      <c r="D1982">
        <f t="shared" si="154"/>
        <v>0.99678621930839439</v>
      </c>
      <c r="E1982" s="3">
        <v>-75</v>
      </c>
      <c r="F1982" s="3">
        <f t="shared" si="151"/>
        <v>1406135.9926893013</v>
      </c>
      <c r="G1982" s="3">
        <f t="shared" si="152"/>
        <v>0</v>
      </c>
      <c r="H1982" s="3">
        <f t="shared" si="153"/>
        <v>1406135.9926893013</v>
      </c>
    </row>
    <row r="1983" spans="1:8" x14ac:dyDescent="0.4">
      <c r="A1983" s="1">
        <v>43131</v>
      </c>
      <c r="B1983" s="2">
        <f t="shared" si="150"/>
        <v>1</v>
      </c>
      <c r="C1983" s="3">
        <v>23076</v>
      </c>
      <c r="D1983">
        <f t="shared" si="154"/>
        <v>0.99200412690224404</v>
      </c>
      <c r="E1983" s="3">
        <v>-186</v>
      </c>
      <c r="F1983" s="3">
        <f t="shared" si="151"/>
        <v>1394892.7077335706</v>
      </c>
      <c r="G1983" s="3">
        <f t="shared" si="152"/>
        <v>0</v>
      </c>
      <c r="H1983" s="3">
        <f t="shared" si="153"/>
        <v>1394892.7077335706</v>
      </c>
    </row>
    <row r="1984" spans="1:8" x14ac:dyDescent="0.4">
      <c r="A1984" s="1">
        <v>43132</v>
      </c>
      <c r="B1984" s="2">
        <f t="shared" si="150"/>
        <v>2</v>
      </c>
      <c r="C1984" s="3">
        <v>23228</v>
      </c>
      <c r="D1984">
        <f t="shared" si="154"/>
        <v>1.0065869301438723</v>
      </c>
      <c r="E1984" s="3">
        <v>152</v>
      </c>
      <c r="F1984" s="3">
        <f t="shared" si="151"/>
        <v>1404080.7685576086</v>
      </c>
      <c r="G1984" s="3">
        <f t="shared" si="152"/>
        <v>10000</v>
      </c>
      <c r="H1984" s="3">
        <f t="shared" si="153"/>
        <v>1414080.7685576086</v>
      </c>
    </row>
    <row r="1985" spans="1:8" x14ac:dyDescent="0.4">
      <c r="A1985" s="1">
        <v>43133</v>
      </c>
      <c r="B1985" s="2">
        <f t="shared" si="150"/>
        <v>2</v>
      </c>
      <c r="C1985" s="3">
        <v>23282</v>
      </c>
      <c r="D1985">
        <f t="shared" si="154"/>
        <v>1.0023247804374031</v>
      </c>
      <c r="E1985" s="3">
        <v>54</v>
      </c>
      <c r="F1985" s="3">
        <f t="shared" si="151"/>
        <v>1417368.1958652593</v>
      </c>
      <c r="G1985" s="3">
        <f t="shared" si="152"/>
        <v>0</v>
      </c>
      <c r="H1985" s="3">
        <f t="shared" si="153"/>
        <v>1417368.1958652593</v>
      </c>
    </row>
    <row r="1986" spans="1:8" x14ac:dyDescent="0.4">
      <c r="A1986" s="1">
        <v>43136</v>
      </c>
      <c r="B1986" s="2">
        <f t="shared" si="150"/>
        <v>2</v>
      </c>
      <c r="C1986" s="3">
        <v>23062</v>
      </c>
      <c r="D1986">
        <f t="shared" si="154"/>
        <v>0.9905506399793832</v>
      </c>
      <c r="E1986" s="3">
        <v>-220</v>
      </c>
      <c r="F1986" s="3">
        <f t="shared" si="151"/>
        <v>1403974.9735007563</v>
      </c>
      <c r="G1986" s="3">
        <f t="shared" si="152"/>
        <v>0</v>
      </c>
      <c r="H1986" s="3">
        <f t="shared" si="153"/>
        <v>1403974.9735007563</v>
      </c>
    </row>
    <row r="1987" spans="1:8" x14ac:dyDescent="0.4">
      <c r="A1987" s="1">
        <v>43137</v>
      </c>
      <c r="B1987" s="2">
        <f t="shared" ref="B1987:B2050" si="155">MONTH(A1987)</f>
        <v>2</v>
      </c>
      <c r="C1987" s="3">
        <v>22512</v>
      </c>
      <c r="D1987">
        <f t="shared" si="154"/>
        <v>0.97615124447142487</v>
      </c>
      <c r="E1987" s="3">
        <v>-550</v>
      </c>
      <c r="F1987" s="3">
        <f t="shared" si="151"/>
        <v>1370491.9175894991</v>
      </c>
      <c r="G1987" s="3">
        <f t="shared" si="152"/>
        <v>0</v>
      </c>
      <c r="H1987" s="3">
        <f t="shared" si="153"/>
        <v>1370491.9175894991</v>
      </c>
    </row>
    <row r="1988" spans="1:8" x14ac:dyDescent="0.4">
      <c r="A1988" s="1">
        <v>43138</v>
      </c>
      <c r="B1988" s="2">
        <f t="shared" si="155"/>
        <v>2</v>
      </c>
      <c r="C1988" s="3">
        <v>22556</v>
      </c>
      <c r="D1988">
        <f t="shared" si="154"/>
        <v>1.001954513148543</v>
      </c>
      <c r="E1988" s="3">
        <v>44</v>
      </c>
      <c r="F1988" s="3">
        <f t="shared" ref="F1988:F2051" si="156">H1987*D1988</f>
        <v>1373170.5620623997</v>
      </c>
      <c r="G1988" s="3">
        <f t="shared" ref="G1988:G2051" si="157">IF(B1988=B1987,0,10000)</f>
        <v>0</v>
      </c>
      <c r="H1988" s="3">
        <f t="shared" ref="H1988:H2051" si="158">F1988+G1988</f>
        <v>1373170.5620623997</v>
      </c>
    </row>
    <row r="1989" spans="1:8" x14ac:dyDescent="0.4">
      <c r="A1989" s="1">
        <v>43139</v>
      </c>
      <c r="B1989" s="2">
        <f t="shared" si="155"/>
        <v>2</v>
      </c>
      <c r="C1989" s="3">
        <v>22461</v>
      </c>
      <c r="D1989">
        <f t="shared" ref="D1989:D2052" si="159">1+E1989/C1988</f>
        <v>0.99578826032984569</v>
      </c>
      <c r="E1989" s="3">
        <v>-95</v>
      </c>
      <c r="F1989" s="3">
        <f t="shared" si="156"/>
        <v>1367387.1251322734</v>
      </c>
      <c r="G1989" s="3">
        <f t="shared" si="157"/>
        <v>0</v>
      </c>
      <c r="H1989" s="3">
        <f t="shared" si="158"/>
        <v>1367387.1251322734</v>
      </c>
    </row>
    <row r="1990" spans="1:8" x14ac:dyDescent="0.4">
      <c r="A1990" s="1">
        <v>43140</v>
      </c>
      <c r="B1990" s="2">
        <f t="shared" si="155"/>
        <v>2</v>
      </c>
      <c r="C1990" s="3">
        <v>22079</v>
      </c>
      <c r="D1990">
        <f t="shared" si="159"/>
        <v>0.98299274297671524</v>
      </c>
      <c r="E1990" s="3">
        <v>-382</v>
      </c>
      <c r="F1990" s="3">
        <f t="shared" si="156"/>
        <v>1344131.6208448184</v>
      </c>
      <c r="G1990" s="3">
        <f t="shared" si="157"/>
        <v>0</v>
      </c>
      <c r="H1990" s="3">
        <f t="shared" si="158"/>
        <v>1344131.6208448184</v>
      </c>
    </row>
    <row r="1991" spans="1:8" x14ac:dyDescent="0.4">
      <c r="A1991" s="1">
        <v>43144</v>
      </c>
      <c r="B1991" s="2">
        <f t="shared" si="155"/>
        <v>2</v>
      </c>
      <c r="C1991" s="3">
        <v>22171</v>
      </c>
      <c r="D1991">
        <f t="shared" si="159"/>
        <v>1.004166855382943</v>
      </c>
      <c r="E1991" s="3">
        <v>92</v>
      </c>
      <c r="F1991" s="3">
        <f t="shared" si="156"/>
        <v>1349732.4229245195</v>
      </c>
      <c r="G1991" s="3">
        <f t="shared" si="157"/>
        <v>0</v>
      </c>
      <c r="H1991" s="3">
        <f t="shared" si="158"/>
        <v>1349732.4229245195</v>
      </c>
    </row>
    <row r="1992" spans="1:8" x14ac:dyDescent="0.4">
      <c r="A1992" s="1">
        <v>43145</v>
      </c>
      <c r="B1992" s="2">
        <f t="shared" si="155"/>
        <v>2</v>
      </c>
      <c r="C1992" s="3">
        <v>22057</v>
      </c>
      <c r="D1992">
        <f t="shared" si="159"/>
        <v>0.99485814803121198</v>
      </c>
      <c r="E1992" s="3">
        <v>-114</v>
      </c>
      <c r="F1992" s="3">
        <f t="shared" si="156"/>
        <v>1342792.298608368</v>
      </c>
      <c r="G1992" s="3">
        <f t="shared" si="157"/>
        <v>0</v>
      </c>
      <c r="H1992" s="3">
        <f t="shared" si="158"/>
        <v>1342792.298608368</v>
      </c>
    </row>
    <row r="1993" spans="1:8" x14ac:dyDescent="0.4">
      <c r="A1993" s="1">
        <v>43146</v>
      </c>
      <c r="B1993" s="2">
        <f t="shared" si="155"/>
        <v>2</v>
      </c>
      <c r="C1993" s="3">
        <v>22108</v>
      </c>
      <c r="D1993">
        <f t="shared" si="159"/>
        <v>1.0023121911411343</v>
      </c>
      <c r="E1993" s="3">
        <v>51</v>
      </c>
      <c r="F1993" s="3">
        <f t="shared" si="156"/>
        <v>1345897.0910655938</v>
      </c>
      <c r="G1993" s="3">
        <f t="shared" si="157"/>
        <v>0</v>
      </c>
      <c r="H1993" s="3">
        <f t="shared" si="158"/>
        <v>1345897.0910655938</v>
      </c>
    </row>
    <row r="1994" spans="1:8" x14ac:dyDescent="0.4">
      <c r="A1994" s="1">
        <v>43147</v>
      </c>
      <c r="B1994" s="2">
        <f t="shared" si="155"/>
        <v>2</v>
      </c>
      <c r="C1994" s="3">
        <v>22180</v>
      </c>
      <c r="D1994">
        <f t="shared" si="159"/>
        <v>1.0032567396417587</v>
      </c>
      <c r="E1994" s="3">
        <v>72</v>
      </c>
      <c r="F1994" s="3">
        <f t="shared" si="156"/>
        <v>1350280.3274757948</v>
      </c>
      <c r="G1994" s="3">
        <f t="shared" si="157"/>
        <v>0</v>
      </c>
      <c r="H1994" s="3">
        <f t="shared" si="158"/>
        <v>1350280.3274757948</v>
      </c>
    </row>
    <row r="1995" spans="1:8" x14ac:dyDescent="0.4">
      <c r="A1995" s="1">
        <v>43150</v>
      </c>
      <c r="B1995" s="2">
        <f t="shared" si="155"/>
        <v>2</v>
      </c>
      <c r="C1995" s="3">
        <v>22210</v>
      </c>
      <c r="D1995">
        <f t="shared" si="159"/>
        <v>1.0013525698827772</v>
      </c>
      <c r="E1995" s="3">
        <v>30</v>
      </c>
      <c r="F1995" s="3">
        <f t="shared" si="156"/>
        <v>1352106.6759800452</v>
      </c>
      <c r="G1995" s="3">
        <f t="shared" si="157"/>
        <v>0</v>
      </c>
      <c r="H1995" s="3">
        <f t="shared" si="158"/>
        <v>1352106.6759800452</v>
      </c>
    </row>
    <row r="1996" spans="1:8" x14ac:dyDescent="0.4">
      <c r="A1996" s="1">
        <v>43151</v>
      </c>
      <c r="B1996" s="2">
        <f t="shared" si="155"/>
        <v>2</v>
      </c>
      <c r="C1996" s="3">
        <v>22255</v>
      </c>
      <c r="D1996">
        <f t="shared" si="159"/>
        <v>1.0020261143628997</v>
      </c>
      <c r="E1996" s="3">
        <v>45</v>
      </c>
      <c r="F1996" s="3">
        <f t="shared" si="156"/>
        <v>1354846.1987364208</v>
      </c>
      <c r="G1996" s="3">
        <f t="shared" si="157"/>
        <v>0</v>
      </c>
      <c r="H1996" s="3">
        <f t="shared" si="158"/>
        <v>1354846.1987364208</v>
      </c>
    </row>
    <row r="1997" spans="1:8" x14ac:dyDescent="0.4">
      <c r="A1997" s="1">
        <v>43152</v>
      </c>
      <c r="B1997" s="2">
        <f t="shared" si="155"/>
        <v>2</v>
      </c>
      <c r="C1997" s="3">
        <v>22299</v>
      </c>
      <c r="D1997">
        <f t="shared" si="159"/>
        <v>1.0019770838013931</v>
      </c>
      <c r="E1997" s="3">
        <v>44</v>
      </c>
      <c r="F1997" s="3">
        <f t="shared" si="156"/>
        <v>1357524.8432093216</v>
      </c>
      <c r="G1997" s="3">
        <f t="shared" si="157"/>
        <v>0</v>
      </c>
      <c r="H1997" s="3">
        <f t="shared" si="158"/>
        <v>1357524.8432093216</v>
      </c>
    </row>
    <row r="1998" spans="1:8" x14ac:dyDescent="0.4">
      <c r="A1998" s="1">
        <v>43153</v>
      </c>
      <c r="B1998" s="2">
        <f t="shared" si="155"/>
        <v>2</v>
      </c>
      <c r="C1998" s="3">
        <v>22259</v>
      </c>
      <c r="D1998">
        <f t="shared" si="159"/>
        <v>0.99820619758733575</v>
      </c>
      <c r="E1998" s="3">
        <v>-40</v>
      </c>
      <c r="F1998" s="3">
        <f t="shared" si="156"/>
        <v>1355089.7118703211</v>
      </c>
      <c r="G1998" s="3">
        <f t="shared" si="157"/>
        <v>0</v>
      </c>
      <c r="H1998" s="3">
        <f t="shared" si="158"/>
        <v>1355089.7118703211</v>
      </c>
    </row>
    <row r="1999" spans="1:8" x14ac:dyDescent="0.4">
      <c r="A1999" s="1">
        <v>43154</v>
      </c>
      <c r="B1999" s="2">
        <f t="shared" si="155"/>
        <v>2</v>
      </c>
      <c r="C1999" s="3">
        <v>22204</v>
      </c>
      <c r="D1999">
        <f t="shared" si="159"/>
        <v>0.99752908935711393</v>
      </c>
      <c r="E1999" s="3">
        <v>-55</v>
      </c>
      <c r="F1999" s="3">
        <f t="shared" si="156"/>
        <v>1351741.4062791953</v>
      </c>
      <c r="G1999" s="3">
        <f t="shared" si="157"/>
        <v>0</v>
      </c>
      <c r="H1999" s="3">
        <f t="shared" si="158"/>
        <v>1351741.4062791953</v>
      </c>
    </row>
    <row r="2000" spans="1:8" x14ac:dyDescent="0.4">
      <c r="A2000" s="1">
        <v>43157</v>
      </c>
      <c r="B2000" s="2">
        <f t="shared" si="155"/>
        <v>2</v>
      </c>
      <c r="C2000" s="3">
        <v>22336</v>
      </c>
      <c r="D2000">
        <f t="shared" si="159"/>
        <v>1.0059448747973339</v>
      </c>
      <c r="E2000" s="3">
        <v>132</v>
      </c>
      <c r="F2000" s="3">
        <f t="shared" si="156"/>
        <v>1359777.3396978972</v>
      </c>
      <c r="G2000" s="3">
        <f t="shared" si="157"/>
        <v>0</v>
      </c>
      <c r="H2000" s="3">
        <f t="shared" si="158"/>
        <v>1359777.3396978972</v>
      </c>
    </row>
    <row r="2001" spans="1:8" x14ac:dyDescent="0.4">
      <c r="A2001" s="1">
        <v>43158</v>
      </c>
      <c r="B2001" s="2">
        <f t="shared" si="155"/>
        <v>2</v>
      </c>
      <c r="C2001" s="3">
        <v>22446</v>
      </c>
      <c r="D2001">
        <f t="shared" si="159"/>
        <v>1.0049247851002865</v>
      </c>
      <c r="E2001" s="3">
        <v>110</v>
      </c>
      <c r="F2001" s="3">
        <f t="shared" si="156"/>
        <v>1366473.9508801487</v>
      </c>
      <c r="G2001" s="3">
        <f t="shared" si="157"/>
        <v>0</v>
      </c>
      <c r="H2001" s="3">
        <f t="shared" si="158"/>
        <v>1366473.9508801487</v>
      </c>
    </row>
    <row r="2002" spans="1:8" x14ac:dyDescent="0.4">
      <c r="A2002" s="1">
        <v>43159</v>
      </c>
      <c r="B2002" s="2">
        <f t="shared" si="155"/>
        <v>2</v>
      </c>
      <c r="C2002" s="3">
        <v>22342</v>
      </c>
      <c r="D2002">
        <f t="shared" si="159"/>
        <v>0.9953666577563931</v>
      </c>
      <c r="E2002" s="3">
        <v>-104</v>
      </c>
      <c r="F2002" s="3">
        <f t="shared" si="156"/>
        <v>1360142.6093987473</v>
      </c>
      <c r="G2002" s="3">
        <f t="shared" si="157"/>
        <v>0</v>
      </c>
      <c r="H2002" s="3">
        <f t="shared" si="158"/>
        <v>1360142.6093987473</v>
      </c>
    </row>
    <row r="2003" spans="1:8" x14ac:dyDescent="0.4">
      <c r="A2003" s="1">
        <v>43160</v>
      </c>
      <c r="B2003" s="2">
        <f t="shared" si="155"/>
        <v>3</v>
      </c>
      <c r="C2003" s="3">
        <v>22070</v>
      </c>
      <c r="D2003">
        <f t="shared" si="159"/>
        <v>0.98782561990869211</v>
      </c>
      <c r="E2003" s="3">
        <v>-272</v>
      </c>
      <c r="F2003" s="3">
        <f t="shared" si="156"/>
        <v>1343583.7162935436</v>
      </c>
      <c r="G2003" s="3">
        <f t="shared" si="157"/>
        <v>10000</v>
      </c>
      <c r="H2003" s="3">
        <f t="shared" si="158"/>
        <v>1353583.7162935436</v>
      </c>
    </row>
    <row r="2004" spans="1:8" x14ac:dyDescent="0.4">
      <c r="A2004" s="1">
        <v>43161</v>
      </c>
      <c r="B2004" s="2">
        <f t="shared" si="155"/>
        <v>3</v>
      </c>
      <c r="C2004" s="3">
        <v>21931</v>
      </c>
      <c r="D2004">
        <f t="shared" si="159"/>
        <v>0.99370185772541908</v>
      </c>
      <c r="E2004" s="3">
        <v>-139</v>
      </c>
      <c r="F2004" s="3">
        <f t="shared" si="156"/>
        <v>1345058.6534677709</v>
      </c>
      <c r="G2004" s="3">
        <f t="shared" si="157"/>
        <v>0</v>
      </c>
      <c r="H2004" s="3">
        <f t="shared" si="158"/>
        <v>1345058.6534677709</v>
      </c>
    </row>
    <row r="2005" spans="1:8" x14ac:dyDescent="0.4">
      <c r="A2005" s="1">
        <v>43164</v>
      </c>
      <c r="B2005" s="2">
        <f t="shared" si="155"/>
        <v>3</v>
      </c>
      <c r="C2005" s="3">
        <v>21761</v>
      </c>
      <c r="D2005">
        <f t="shared" si="159"/>
        <v>0.99224841548493004</v>
      </c>
      <c r="E2005" s="3">
        <v>-170</v>
      </c>
      <c r="F2005" s="3">
        <f t="shared" si="156"/>
        <v>1334632.3176376892</v>
      </c>
      <c r="G2005" s="3">
        <f t="shared" si="157"/>
        <v>0</v>
      </c>
      <c r="H2005" s="3">
        <f t="shared" si="158"/>
        <v>1334632.3176376892</v>
      </c>
    </row>
    <row r="2006" spans="1:8" x14ac:dyDescent="0.4">
      <c r="A2006" s="1">
        <v>43165</v>
      </c>
      <c r="B2006" s="2">
        <f t="shared" si="155"/>
        <v>3</v>
      </c>
      <c r="C2006" s="3">
        <v>21955</v>
      </c>
      <c r="D2006">
        <f t="shared" si="159"/>
        <v>1.0089150314783328</v>
      </c>
      <c r="E2006" s="3">
        <v>194</v>
      </c>
      <c r="F2006" s="3">
        <f t="shared" si="156"/>
        <v>1346530.6067614295</v>
      </c>
      <c r="G2006" s="3">
        <f t="shared" si="157"/>
        <v>0</v>
      </c>
      <c r="H2006" s="3">
        <f t="shared" si="158"/>
        <v>1346530.6067614295</v>
      </c>
    </row>
    <row r="2007" spans="1:8" x14ac:dyDescent="0.4">
      <c r="A2007" s="1">
        <v>43166</v>
      </c>
      <c r="B2007" s="2">
        <f t="shared" si="155"/>
        <v>3</v>
      </c>
      <c r="C2007" s="3">
        <v>21930</v>
      </c>
      <c r="D2007">
        <f t="shared" si="159"/>
        <v>0.99886130721931221</v>
      </c>
      <c r="E2007" s="3">
        <v>-25</v>
      </c>
      <c r="F2007" s="3">
        <f t="shared" si="156"/>
        <v>1344997.3220805351</v>
      </c>
      <c r="G2007" s="3">
        <f t="shared" si="157"/>
        <v>0</v>
      </c>
      <c r="H2007" s="3">
        <f t="shared" si="158"/>
        <v>1344997.3220805351</v>
      </c>
    </row>
    <row r="2008" spans="1:8" x14ac:dyDescent="0.4">
      <c r="A2008" s="1">
        <v>43167</v>
      </c>
      <c r="B2008" s="2">
        <f t="shared" si="155"/>
        <v>3</v>
      </c>
      <c r="C2008" s="3">
        <v>22016</v>
      </c>
      <c r="D2008">
        <f t="shared" si="159"/>
        <v>1.003921568627451</v>
      </c>
      <c r="E2008" s="3">
        <v>86</v>
      </c>
      <c r="F2008" s="3">
        <f t="shared" si="156"/>
        <v>1350271.8213828118</v>
      </c>
      <c r="G2008" s="3">
        <f t="shared" si="157"/>
        <v>0</v>
      </c>
      <c r="H2008" s="3">
        <f t="shared" si="158"/>
        <v>1350271.8213828118</v>
      </c>
    </row>
    <row r="2009" spans="1:8" x14ac:dyDescent="0.4">
      <c r="A2009" s="1">
        <v>43168</v>
      </c>
      <c r="B2009" s="2">
        <f t="shared" si="155"/>
        <v>3</v>
      </c>
      <c r="C2009" s="3">
        <v>22155</v>
      </c>
      <c r="D2009">
        <f t="shared" si="159"/>
        <v>1.006313590116279</v>
      </c>
      <c r="E2009" s="3">
        <v>139</v>
      </c>
      <c r="F2009" s="3">
        <f t="shared" si="156"/>
        <v>1358796.8842085842</v>
      </c>
      <c r="G2009" s="3">
        <f t="shared" si="157"/>
        <v>0</v>
      </c>
      <c r="H2009" s="3">
        <f t="shared" si="158"/>
        <v>1358796.8842085842</v>
      </c>
    </row>
    <row r="2010" spans="1:8" x14ac:dyDescent="0.4">
      <c r="A2010" s="1">
        <v>43171</v>
      </c>
      <c r="B2010" s="2">
        <f t="shared" si="155"/>
        <v>3</v>
      </c>
      <c r="C2010" s="3">
        <v>22338</v>
      </c>
      <c r="D2010">
        <f t="shared" si="159"/>
        <v>1.0082599864590387</v>
      </c>
      <c r="E2010" s="3">
        <v>183</v>
      </c>
      <c r="F2010" s="3">
        <f t="shared" si="156"/>
        <v>1370020.5280727311</v>
      </c>
      <c r="G2010" s="3">
        <f t="shared" si="157"/>
        <v>0</v>
      </c>
      <c r="H2010" s="3">
        <f t="shared" si="158"/>
        <v>1370020.5280727311</v>
      </c>
    </row>
    <row r="2011" spans="1:8" x14ac:dyDescent="0.4">
      <c r="A2011" s="1">
        <v>43172</v>
      </c>
      <c r="B2011" s="2">
        <f t="shared" si="155"/>
        <v>3</v>
      </c>
      <c r="C2011" s="3">
        <v>22302</v>
      </c>
      <c r="D2011">
        <f t="shared" si="159"/>
        <v>0.99838839645447219</v>
      </c>
      <c r="E2011" s="3">
        <v>-36</v>
      </c>
      <c r="F2011" s="3">
        <f t="shared" si="156"/>
        <v>1367812.5981322431</v>
      </c>
      <c r="G2011" s="3">
        <f t="shared" si="157"/>
        <v>0</v>
      </c>
      <c r="H2011" s="3">
        <f t="shared" si="158"/>
        <v>1367812.5981322431</v>
      </c>
    </row>
    <row r="2012" spans="1:8" x14ac:dyDescent="0.4">
      <c r="A2012" s="1">
        <v>43173</v>
      </c>
      <c r="B2012" s="2">
        <f t="shared" si="155"/>
        <v>3</v>
      </c>
      <c r="C2012" s="3">
        <v>22339</v>
      </c>
      <c r="D2012">
        <f t="shared" si="159"/>
        <v>1.0016590440319253</v>
      </c>
      <c r="E2012" s="3">
        <v>37</v>
      </c>
      <c r="F2012" s="3">
        <f t="shared" si="156"/>
        <v>1370081.8594599667</v>
      </c>
      <c r="G2012" s="3">
        <f t="shared" si="157"/>
        <v>0</v>
      </c>
      <c r="H2012" s="3">
        <f t="shared" si="158"/>
        <v>1370081.8594599667</v>
      </c>
    </row>
    <row r="2013" spans="1:8" x14ac:dyDescent="0.4">
      <c r="A2013" s="1">
        <v>43174</v>
      </c>
      <c r="B2013" s="2">
        <f t="shared" si="155"/>
        <v>3</v>
      </c>
      <c r="C2013" s="3">
        <v>22190</v>
      </c>
      <c r="D2013">
        <f t="shared" si="159"/>
        <v>0.99333005058418011</v>
      </c>
      <c r="E2013" s="3">
        <v>-149</v>
      </c>
      <c r="F2013" s="3">
        <f t="shared" si="156"/>
        <v>1360943.4827618361</v>
      </c>
      <c r="G2013" s="3">
        <f t="shared" si="157"/>
        <v>0</v>
      </c>
      <c r="H2013" s="3">
        <f t="shared" si="158"/>
        <v>1360943.4827618361</v>
      </c>
    </row>
    <row r="2014" spans="1:8" x14ac:dyDescent="0.4">
      <c r="A2014" s="1">
        <v>43175</v>
      </c>
      <c r="B2014" s="2">
        <f t="shared" si="155"/>
        <v>3</v>
      </c>
      <c r="C2014" s="3">
        <v>22177</v>
      </c>
      <c r="D2014">
        <f t="shared" si="159"/>
        <v>0.99941415051825144</v>
      </c>
      <c r="E2014" s="3">
        <v>-13</v>
      </c>
      <c r="F2014" s="3">
        <f t="shared" si="156"/>
        <v>1360146.174727771</v>
      </c>
      <c r="G2014" s="3">
        <f t="shared" si="157"/>
        <v>0</v>
      </c>
      <c r="H2014" s="3">
        <f t="shared" si="158"/>
        <v>1360146.174727771</v>
      </c>
    </row>
    <row r="2015" spans="1:8" x14ac:dyDescent="0.4">
      <c r="A2015" s="1">
        <v>43178</v>
      </c>
      <c r="B2015" s="2">
        <f t="shared" si="155"/>
        <v>3</v>
      </c>
      <c r="C2015" s="3">
        <v>22081</v>
      </c>
      <c r="D2015">
        <f t="shared" si="159"/>
        <v>0.99567119087342748</v>
      </c>
      <c r="E2015" s="3">
        <v>-96</v>
      </c>
      <c r="F2015" s="3">
        <f t="shared" si="156"/>
        <v>1354258.3615531367</v>
      </c>
      <c r="G2015" s="3">
        <f t="shared" si="157"/>
        <v>0</v>
      </c>
      <c r="H2015" s="3">
        <f t="shared" si="158"/>
        <v>1354258.3615531367</v>
      </c>
    </row>
    <row r="2016" spans="1:8" x14ac:dyDescent="0.4">
      <c r="A2016" s="1">
        <v>43179</v>
      </c>
      <c r="B2016" s="2">
        <f t="shared" si="155"/>
        <v>3</v>
      </c>
      <c r="C2016" s="3">
        <v>22032</v>
      </c>
      <c r="D2016">
        <f t="shared" si="159"/>
        <v>0.99778089760427513</v>
      </c>
      <c r="E2016" s="3">
        <v>-49</v>
      </c>
      <c r="F2016" s="3">
        <f t="shared" si="156"/>
        <v>1351253.1235785838</v>
      </c>
      <c r="G2016" s="3">
        <f t="shared" si="157"/>
        <v>0</v>
      </c>
      <c r="H2016" s="3">
        <f t="shared" si="158"/>
        <v>1351253.1235785838</v>
      </c>
    </row>
    <row r="2017" spans="1:8" x14ac:dyDescent="0.4">
      <c r="A2017" s="1">
        <v>43181</v>
      </c>
      <c r="B2017" s="2">
        <f t="shared" si="155"/>
        <v>3</v>
      </c>
      <c r="C2017" s="3">
        <v>22024</v>
      </c>
      <c r="D2017">
        <f t="shared" si="159"/>
        <v>0.99963689179375459</v>
      </c>
      <c r="E2017" s="3">
        <v>-8</v>
      </c>
      <c r="F2017" s="3">
        <f t="shared" si="156"/>
        <v>1350762.4724806978</v>
      </c>
      <c r="G2017" s="3">
        <f t="shared" si="157"/>
        <v>0</v>
      </c>
      <c r="H2017" s="3">
        <f t="shared" si="158"/>
        <v>1350762.4724806978</v>
      </c>
    </row>
    <row r="2018" spans="1:8" x14ac:dyDescent="0.4">
      <c r="A2018" s="1">
        <v>43182</v>
      </c>
      <c r="B2018" s="2">
        <f t="shared" si="155"/>
        <v>3</v>
      </c>
      <c r="C2018" s="3">
        <v>21661</v>
      </c>
      <c r="D2018">
        <f t="shared" si="159"/>
        <v>0.98351798038503446</v>
      </c>
      <c r="E2018" s="3">
        <v>-363</v>
      </c>
      <c r="F2018" s="3">
        <f t="shared" si="156"/>
        <v>1328499.1789141116</v>
      </c>
      <c r="G2018" s="3">
        <f t="shared" si="157"/>
        <v>0</v>
      </c>
      <c r="H2018" s="3">
        <f t="shared" si="158"/>
        <v>1328499.1789141116</v>
      </c>
    </row>
    <row r="2019" spans="1:8" x14ac:dyDescent="0.4">
      <c r="A2019" s="1">
        <v>43185</v>
      </c>
      <c r="B2019" s="2">
        <f t="shared" si="155"/>
        <v>3</v>
      </c>
      <c r="C2019" s="3">
        <v>21528</v>
      </c>
      <c r="D2019">
        <f t="shared" si="159"/>
        <v>0.99385993259775629</v>
      </c>
      <c r="E2019" s="3">
        <v>-133</v>
      </c>
      <c r="F2019" s="3">
        <f t="shared" si="156"/>
        <v>1320342.1044117536</v>
      </c>
      <c r="G2019" s="3">
        <f t="shared" si="157"/>
        <v>0</v>
      </c>
      <c r="H2019" s="3">
        <f t="shared" si="158"/>
        <v>1320342.1044117536</v>
      </c>
    </row>
    <row r="2020" spans="1:8" x14ac:dyDescent="0.4">
      <c r="A2020" s="1">
        <v>43186</v>
      </c>
      <c r="B2020" s="2">
        <f t="shared" si="155"/>
        <v>3</v>
      </c>
      <c r="C2020" s="3">
        <v>21845</v>
      </c>
      <c r="D2020">
        <f t="shared" si="159"/>
        <v>1.0147250092902267</v>
      </c>
      <c r="E2020" s="3">
        <v>317</v>
      </c>
      <c r="F2020" s="3">
        <f t="shared" si="156"/>
        <v>1339784.154165494</v>
      </c>
      <c r="G2020" s="3">
        <f t="shared" si="157"/>
        <v>0</v>
      </c>
      <c r="H2020" s="3">
        <f t="shared" si="158"/>
        <v>1339784.154165494</v>
      </c>
    </row>
    <row r="2021" spans="1:8" x14ac:dyDescent="0.4">
      <c r="A2021" s="1">
        <v>43187</v>
      </c>
      <c r="B2021" s="2">
        <f t="shared" si="155"/>
        <v>3</v>
      </c>
      <c r="C2021" s="3">
        <v>21775</v>
      </c>
      <c r="D2021">
        <f t="shared" si="159"/>
        <v>0.99679560540169376</v>
      </c>
      <c r="E2021" s="3">
        <v>-70</v>
      </c>
      <c r="F2021" s="3">
        <f t="shared" si="156"/>
        <v>1335490.9570589899</v>
      </c>
      <c r="G2021" s="3">
        <f t="shared" si="157"/>
        <v>0</v>
      </c>
      <c r="H2021" s="3">
        <f t="shared" si="158"/>
        <v>1335490.9570589899</v>
      </c>
    </row>
    <row r="2022" spans="1:8" x14ac:dyDescent="0.4">
      <c r="A2022" s="1">
        <v>43188</v>
      </c>
      <c r="B2022" s="2">
        <f t="shared" si="155"/>
        <v>3</v>
      </c>
      <c r="C2022" s="3">
        <v>21916</v>
      </c>
      <c r="D2022">
        <f t="shared" si="159"/>
        <v>1.0064753157290471</v>
      </c>
      <c r="E2022" s="3">
        <v>141</v>
      </c>
      <c r="F2022" s="3">
        <f t="shared" si="156"/>
        <v>1344138.6826592342</v>
      </c>
      <c r="G2022" s="3">
        <f t="shared" si="157"/>
        <v>0</v>
      </c>
      <c r="H2022" s="3">
        <f t="shared" si="158"/>
        <v>1344138.6826592342</v>
      </c>
    </row>
    <row r="2023" spans="1:8" x14ac:dyDescent="0.4">
      <c r="A2023" s="1">
        <v>43189</v>
      </c>
      <c r="B2023" s="2">
        <f t="shared" si="155"/>
        <v>3</v>
      </c>
      <c r="C2023" s="3">
        <v>21912</v>
      </c>
      <c r="D2023">
        <f t="shared" si="159"/>
        <v>0.99981748494250777</v>
      </c>
      <c r="E2023" s="3">
        <v>-4</v>
      </c>
      <c r="F2023" s="3">
        <f t="shared" si="156"/>
        <v>1343893.357110291</v>
      </c>
      <c r="G2023" s="3">
        <f t="shared" si="157"/>
        <v>0</v>
      </c>
      <c r="H2023" s="3">
        <f t="shared" si="158"/>
        <v>1343893.357110291</v>
      </c>
    </row>
    <row r="2024" spans="1:8" x14ac:dyDescent="0.4">
      <c r="A2024" s="1">
        <v>43192</v>
      </c>
      <c r="B2024" s="2">
        <f t="shared" si="155"/>
        <v>4</v>
      </c>
      <c r="C2024" s="3">
        <v>21943</v>
      </c>
      <c r="D2024">
        <f t="shared" si="159"/>
        <v>1.0014147499087258</v>
      </c>
      <c r="E2024" s="3">
        <v>31</v>
      </c>
      <c r="F2024" s="3">
        <f t="shared" si="156"/>
        <v>1345794.6301146001</v>
      </c>
      <c r="G2024" s="3">
        <f t="shared" si="157"/>
        <v>10000</v>
      </c>
      <c r="H2024" s="3">
        <f t="shared" si="158"/>
        <v>1355794.6301146001</v>
      </c>
    </row>
    <row r="2025" spans="1:8" x14ac:dyDescent="0.4">
      <c r="A2025" s="1">
        <v>43193</v>
      </c>
      <c r="B2025" s="2">
        <f t="shared" si="155"/>
        <v>4</v>
      </c>
      <c r="C2025" s="3">
        <v>21730</v>
      </c>
      <c r="D2025">
        <f t="shared" si="159"/>
        <v>0.99029303194640661</v>
      </c>
      <c r="E2025" s="3">
        <v>-213</v>
      </c>
      <c r="F2025" s="3">
        <f t="shared" si="156"/>
        <v>1342633.9749528442</v>
      </c>
      <c r="G2025" s="3">
        <f t="shared" si="157"/>
        <v>0</v>
      </c>
      <c r="H2025" s="3">
        <f t="shared" si="158"/>
        <v>1342633.9749528442</v>
      </c>
    </row>
    <row r="2026" spans="1:8" x14ac:dyDescent="0.4">
      <c r="A2026" s="1">
        <v>43194</v>
      </c>
      <c r="B2026" s="2">
        <f t="shared" si="155"/>
        <v>4</v>
      </c>
      <c r="C2026" s="3">
        <v>21888</v>
      </c>
      <c r="D2026">
        <f t="shared" si="159"/>
        <v>1.007271053842614</v>
      </c>
      <c r="E2026" s="3">
        <v>158</v>
      </c>
      <c r="F2026" s="3">
        <f t="shared" si="156"/>
        <v>1352396.338875649</v>
      </c>
      <c r="G2026" s="3">
        <f t="shared" si="157"/>
        <v>0</v>
      </c>
      <c r="H2026" s="3">
        <f t="shared" si="158"/>
        <v>1352396.338875649</v>
      </c>
    </row>
    <row r="2027" spans="1:8" x14ac:dyDescent="0.4">
      <c r="A2027" s="1">
        <v>43195</v>
      </c>
      <c r="B2027" s="2">
        <f t="shared" si="155"/>
        <v>4</v>
      </c>
      <c r="C2027" s="3">
        <v>21965</v>
      </c>
      <c r="D2027">
        <f t="shared" si="159"/>
        <v>1.0035179093567252</v>
      </c>
      <c r="E2027" s="3">
        <v>77</v>
      </c>
      <c r="F2027" s="3">
        <f t="shared" si="156"/>
        <v>1357153.9466101807</v>
      </c>
      <c r="G2027" s="3">
        <f t="shared" si="157"/>
        <v>0</v>
      </c>
      <c r="H2027" s="3">
        <f t="shared" si="158"/>
        <v>1357153.9466101807</v>
      </c>
    </row>
    <row r="2028" spans="1:8" x14ac:dyDescent="0.4">
      <c r="A2028" s="1">
        <v>43196</v>
      </c>
      <c r="B2028" s="2">
        <f t="shared" si="155"/>
        <v>4</v>
      </c>
      <c r="C2028" s="3">
        <v>22083</v>
      </c>
      <c r="D2028">
        <f t="shared" si="159"/>
        <v>1.0053721830184383</v>
      </c>
      <c r="E2028" s="3">
        <v>118</v>
      </c>
      <c r="F2028" s="3">
        <f t="shared" si="156"/>
        <v>1364444.8259955666</v>
      </c>
      <c r="G2028" s="3">
        <f t="shared" si="157"/>
        <v>0</v>
      </c>
      <c r="H2028" s="3">
        <f t="shared" si="158"/>
        <v>1364444.8259955666</v>
      </c>
    </row>
    <row r="2029" spans="1:8" x14ac:dyDescent="0.4">
      <c r="A2029" s="1">
        <v>43199</v>
      </c>
      <c r="B2029" s="2">
        <f t="shared" si="155"/>
        <v>4</v>
      </c>
      <c r="C2029" s="3">
        <v>21936</v>
      </c>
      <c r="D2029">
        <f t="shared" si="159"/>
        <v>0.9933432957478604</v>
      </c>
      <c r="E2029" s="3">
        <v>-147</v>
      </c>
      <c r="F2029" s="3">
        <f t="shared" si="156"/>
        <v>1355362.120320552</v>
      </c>
      <c r="G2029" s="3">
        <f t="shared" si="157"/>
        <v>0</v>
      </c>
      <c r="H2029" s="3">
        <f t="shared" si="158"/>
        <v>1355362.120320552</v>
      </c>
    </row>
    <row r="2030" spans="1:8" x14ac:dyDescent="0.4">
      <c r="A2030" s="1">
        <v>43200</v>
      </c>
      <c r="B2030" s="2">
        <f t="shared" si="155"/>
        <v>4</v>
      </c>
      <c r="C2030" s="3">
        <v>21940</v>
      </c>
      <c r="D2030">
        <f t="shared" si="159"/>
        <v>1.0001823486506201</v>
      </c>
      <c r="E2030" s="3">
        <v>4</v>
      </c>
      <c r="F2030" s="3">
        <f t="shared" si="156"/>
        <v>1355609.2687742941</v>
      </c>
      <c r="G2030" s="3">
        <f t="shared" si="157"/>
        <v>0</v>
      </c>
      <c r="H2030" s="3">
        <f t="shared" si="158"/>
        <v>1355609.2687742941</v>
      </c>
    </row>
    <row r="2031" spans="1:8" x14ac:dyDescent="0.4">
      <c r="A2031" s="1">
        <v>43201</v>
      </c>
      <c r="B2031" s="2">
        <f t="shared" si="155"/>
        <v>4</v>
      </c>
      <c r="C2031" s="3">
        <v>22135</v>
      </c>
      <c r="D2031">
        <f t="shared" si="159"/>
        <v>1.0088878760255242</v>
      </c>
      <c r="E2031" s="3">
        <v>195</v>
      </c>
      <c r="F2031" s="3">
        <f t="shared" si="156"/>
        <v>1367657.7558942116</v>
      </c>
      <c r="G2031" s="3">
        <f t="shared" si="157"/>
        <v>0</v>
      </c>
      <c r="H2031" s="3">
        <f t="shared" si="158"/>
        <v>1367657.7558942116</v>
      </c>
    </row>
    <row r="2032" spans="1:8" x14ac:dyDescent="0.4">
      <c r="A2032" s="1">
        <v>43202</v>
      </c>
      <c r="B2032" s="2">
        <f t="shared" si="155"/>
        <v>4</v>
      </c>
      <c r="C2032" s="3">
        <v>22095</v>
      </c>
      <c r="D2032">
        <f t="shared" si="159"/>
        <v>0.99819290716060538</v>
      </c>
      <c r="E2032" s="3">
        <v>-40</v>
      </c>
      <c r="F2032" s="3">
        <f t="shared" si="156"/>
        <v>1365186.2713567927</v>
      </c>
      <c r="G2032" s="3">
        <f t="shared" si="157"/>
        <v>0</v>
      </c>
      <c r="H2032" s="3">
        <f t="shared" si="158"/>
        <v>1365186.2713567927</v>
      </c>
    </row>
    <row r="2033" spans="1:8" x14ac:dyDescent="0.4">
      <c r="A2033" s="1">
        <v>43203</v>
      </c>
      <c r="B2033" s="2">
        <f t="shared" si="155"/>
        <v>4</v>
      </c>
      <c r="C2033" s="3">
        <v>22208</v>
      </c>
      <c r="D2033">
        <f t="shared" si="159"/>
        <v>1.0051142792486989</v>
      </c>
      <c r="E2033" s="3">
        <v>113</v>
      </c>
      <c r="F2033" s="3">
        <f t="shared" si="156"/>
        <v>1372168.2151750014</v>
      </c>
      <c r="G2033" s="3">
        <f t="shared" si="157"/>
        <v>0</v>
      </c>
      <c r="H2033" s="3">
        <f t="shared" si="158"/>
        <v>1372168.2151750014</v>
      </c>
    </row>
    <row r="2034" spans="1:8" x14ac:dyDescent="0.4">
      <c r="A2034" s="1">
        <v>43206</v>
      </c>
      <c r="B2034" s="2">
        <f t="shared" si="155"/>
        <v>4</v>
      </c>
      <c r="C2034" s="3">
        <v>22205</v>
      </c>
      <c r="D2034">
        <f t="shared" si="159"/>
        <v>0.99986491354466855</v>
      </c>
      <c r="E2034" s="3">
        <v>-3</v>
      </c>
      <c r="F2034" s="3">
        <f t="shared" si="156"/>
        <v>1371982.8538346949</v>
      </c>
      <c r="G2034" s="3">
        <f t="shared" si="157"/>
        <v>0</v>
      </c>
      <c r="H2034" s="3">
        <f t="shared" si="158"/>
        <v>1371982.8538346949</v>
      </c>
    </row>
    <row r="2035" spans="1:8" x14ac:dyDescent="0.4">
      <c r="A2035" s="1">
        <v>43207</v>
      </c>
      <c r="B2035" s="2">
        <f t="shared" si="155"/>
        <v>4</v>
      </c>
      <c r="C2035" s="3">
        <v>22169</v>
      </c>
      <c r="D2035">
        <f t="shared" si="159"/>
        <v>0.99837874352623279</v>
      </c>
      <c r="E2035" s="3">
        <v>-36</v>
      </c>
      <c r="F2035" s="3">
        <f t="shared" si="156"/>
        <v>1369758.5177510178</v>
      </c>
      <c r="G2035" s="3">
        <f t="shared" si="157"/>
        <v>0</v>
      </c>
      <c r="H2035" s="3">
        <f t="shared" si="158"/>
        <v>1369758.5177510178</v>
      </c>
    </row>
    <row r="2036" spans="1:8" x14ac:dyDescent="0.4">
      <c r="A2036" s="1">
        <v>43208</v>
      </c>
      <c r="B2036" s="2">
        <f t="shared" si="155"/>
        <v>4</v>
      </c>
      <c r="C2036" s="3">
        <v>22267</v>
      </c>
      <c r="D2036">
        <f t="shared" si="159"/>
        <v>1.0044205873065992</v>
      </c>
      <c r="E2036" s="3">
        <v>98</v>
      </c>
      <c r="F2036" s="3">
        <f t="shared" si="156"/>
        <v>1375813.6548676942</v>
      </c>
      <c r="G2036" s="3">
        <f t="shared" si="157"/>
        <v>0</v>
      </c>
      <c r="H2036" s="3">
        <f t="shared" si="158"/>
        <v>1375813.6548676942</v>
      </c>
    </row>
    <row r="2037" spans="1:8" x14ac:dyDescent="0.4">
      <c r="A2037" s="1">
        <v>43209</v>
      </c>
      <c r="B2037" s="2">
        <f t="shared" si="155"/>
        <v>4</v>
      </c>
      <c r="C2037" s="3">
        <v>22368</v>
      </c>
      <c r="D2037">
        <f t="shared" si="159"/>
        <v>1.0045358602416132</v>
      </c>
      <c r="E2037" s="3">
        <v>101</v>
      </c>
      <c r="F2037" s="3">
        <f t="shared" si="156"/>
        <v>1382054.1533246771</v>
      </c>
      <c r="G2037" s="3">
        <f t="shared" si="157"/>
        <v>0</v>
      </c>
      <c r="H2037" s="3">
        <f t="shared" si="158"/>
        <v>1382054.1533246771</v>
      </c>
    </row>
    <row r="2038" spans="1:8" x14ac:dyDescent="0.4">
      <c r="A2038" s="1">
        <v>43210</v>
      </c>
      <c r="B2038" s="2">
        <f t="shared" si="155"/>
        <v>4</v>
      </c>
      <c r="C2038" s="3">
        <v>22298</v>
      </c>
      <c r="D2038">
        <f t="shared" si="159"/>
        <v>0.99687052932761089</v>
      </c>
      <c r="E2038" s="3">
        <v>-70</v>
      </c>
      <c r="F2038" s="3">
        <f t="shared" si="156"/>
        <v>1377729.055384194</v>
      </c>
      <c r="G2038" s="3">
        <f t="shared" si="157"/>
        <v>0</v>
      </c>
      <c r="H2038" s="3">
        <f t="shared" si="158"/>
        <v>1377729.055384194</v>
      </c>
    </row>
    <row r="2039" spans="1:8" x14ac:dyDescent="0.4">
      <c r="A2039" s="1">
        <v>43213</v>
      </c>
      <c r="B2039" s="2">
        <f t="shared" si="155"/>
        <v>4</v>
      </c>
      <c r="C2039" s="3">
        <v>22226</v>
      </c>
      <c r="D2039">
        <f t="shared" si="159"/>
        <v>0.99677101085299125</v>
      </c>
      <c r="E2039" s="3">
        <v>-72</v>
      </c>
      <c r="F2039" s="3">
        <f t="shared" si="156"/>
        <v>1373280.3832168397</v>
      </c>
      <c r="G2039" s="3">
        <f t="shared" si="157"/>
        <v>0</v>
      </c>
      <c r="H2039" s="3">
        <f t="shared" si="158"/>
        <v>1373280.3832168397</v>
      </c>
    </row>
    <row r="2040" spans="1:8" x14ac:dyDescent="0.4">
      <c r="A2040" s="1">
        <v>43214</v>
      </c>
      <c r="B2040" s="2">
        <f t="shared" si="155"/>
        <v>4</v>
      </c>
      <c r="C2040" s="3">
        <v>22292</v>
      </c>
      <c r="D2040">
        <f t="shared" si="159"/>
        <v>1.0029694951858183</v>
      </c>
      <c r="E2040" s="3">
        <v>66</v>
      </c>
      <c r="F2040" s="3">
        <f t="shared" si="156"/>
        <v>1377358.3327035808</v>
      </c>
      <c r="G2040" s="3">
        <f t="shared" si="157"/>
        <v>0</v>
      </c>
      <c r="H2040" s="3">
        <f t="shared" si="158"/>
        <v>1377358.3327035808</v>
      </c>
    </row>
    <row r="2041" spans="1:8" x14ac:dyDescent="0.4">
      <c r="A2041" s="1">
        <v>43215</v>
      </c>
      <c r="B2041" s="2">
        <f t="shared" si="155"/>
        <v>4</v>
      </c>
      <c r="C2041" s="3">
        <v>22271</v>
      </c>
      <c r="D2041">
        <f t="shared" si="159"/>
        <v>0.99905795801184283</v>
      </c>
      <c r="E2041" s="3">
        <v>-21</v>
      </c>
      <c r="F2041" s="3">
        <f t="shared" si="156"/>
        <v>1376060.8033214358</v>
      </c>
      <c r="G2041" s="3">
        <f t="shared" si="157"/>
        <v>0</v>
      </c>
      <c r="H2041" s="3">
        <f t="shared" si="158"/>
        <v>1376060.8033214358</v>
      </c>
    </row>
    <row r="2042" spans="1:8" x14ac:dyDescent="0.4">
      <c r="A2042" s="1">
        <v>43216</v>
      </c>
      <c r="B2042" s="2">
        <f t="shared" si="155"/>
        <v>4</v>
      </c>
      <c r="C2042" s="3">
        <v>22276</v>
      </c>
      <c r="D2042">
        <f t="shared" si="159"/>
        <v>1.0002245072066813</v>
      </c>
      <c r="E2042" s="3">
        <v>5</v>
      </c>
      <c r="F2042" s="3">
        <f t="shared" si="156"/>
        <v>1376369.7388886132</v>
      </c>
      <c r="G2042" s="3">
        <f t="shared" si="157"/>
        <v>0</v>
      </c>
      <c r="H2042" s="3">
        <f t="shared" si="158"/>
        <v>1376369.7388886132</v>
      </c>
    </row>
    <row r="2043" spans="1:8" x14ac:dyDescent="0.4">
      <c r="A2043" s="1">
        <v>43217</v>
      </c>
      <c r="B2043" s="2">
        <f t="shared" si="155"/>
        <v>4</v>
      </c>
      <c r="C2043" s="3">
        <v>22327</v>
      </c>
      <c r="D2043">
        <f t="shared" si="159"/>
        <v>1.0022894595079908</v>
      </c>
      <c r="E2043" s="3">
        <v>51</v>
      </c>
      <c r="F2043" s="3">
        <f t="shared" si="156"/>
        <v>1379520.8816738224</v>
      </c>
      <c r="G2043" s="3">
        <f t="shared" si="157"/>
        <v>0</v>
      </c>
      <c r="H2043" s="3">
        <f t="shared" si="158"/>
        <v>1379520.8816738224</v>
      </c>
    </row>
    <row r="2044" spans="1:8" x14ac:dyDescent="0.4">
      <c r="A2044" s="1">
        <v>43221</v>
      </c>
      <c r="B2044" s="2">
        <f t="shared" si="155"/>
        <v>5</v>
      </c>
      <c r="C2044" s="3">
        <v>22366</v>
      </c>
      <c r="D2044">
        <f t="shared" si="159"/>
        <v>1.0017467640077036</v>
      </c>
      <c r="E2044" s="3">
        <v>39</v>
      </c>
      <c r="F2044" s="3">
        <f t="shared" si="156"/>
        <v>1381930.5790978058</v>
      </c>
      <c r="G2044" s="3">
        <f t="shared" si="157"/>
        <v>10000</v>
      </c>
      <c r="H2044" s="3">
        <f t="shared" si="158"/>
        <v>1391930.5790978058</v>
      </c>
    </row>
    <row r="2045" spans="1:8" x14ac:dyDescent="0.4">
      <c r="A2045" s="1">
        <v>43222</v>
      </c>
      <c r="B2045" s="2">
        <f t="shared" si="155"/>
        <v>5</v>
      </c>
      <c r="C2045" s="3">
        <v>22389</v>
      </c>
      <c r="D2045">
        <f t="shared" si="159"/>
        <v>1.0010283465975141</v>
      </c>
      <c r="E2045" s="3">
        <v>23</v>
      </c>
      <c r="F2045" s="3">
        <f t="shared" si="156"/>
        <v>1393361.9661727967</v>
      </c>
      <c r="G2045" s="3">
        <f t="shared" si="157"/>
        <v>0</v>
      </c>
      <c r="H2045" s="3">
        <f t="shared" si="158"/>
        <v>1393361.9661727967</v>
      </c>
    </row>
    <row r="2046" spans="1:8" x14ac:dyDescent="0.4">
      <c r="A2046" s="1">
        <v>43227</v>
      </c>
      <c r="B2046" s="2">
        <f t="shared" si="155"/>
        <v>5</v>
      </c>
      <c r="C2046" s="3">
        <v>22143</v>
      </c>
      <c r="D2046">
        <f t="shared" si="159"/>
        <v>0.98901246147661803</v>
      </c>
      <c r="E2046" s="3">
        <v>-246</v>
      </c>
      <c r="F2046" s="3">
        <f t="shared" si="156"/>
        <v>1378052.3478924579</v>
      </c>
      <c r="G2046" s="3">
        <f t="shared" si="157"/>
        <v>0</v>
      </c>
      <c r="H2046" s="3">
        <f t="shared" si="158"/>
        <v>1378052.3478924579</v>
      </c>
    </row>
    <row r="2047" spans="1:8" x14ac:dyDescent="0.4">
      <c r="A2047" s="1">
        <v>43228</v>
      </c>
      <c r="B2047" s="2">
        <f t="shared" si="155"/>
        <v>5</v>
      </c>
      <c r="C2047" s="3">
        <v>22150</v>
      </c>
      <c r="D2047">
        <f t="shared" si="159"/>
        <v>1.000316126992729</v>
      </c>
      <c r="E2047" s="3">
        <v>7</v>
      </c>
      <c r="F2047" s="3">
        <f t="shared" si="156"/>
        <v>1378487.9874370203</v>
      </c>
      <c r="G2047" s="3">
        <f t="shared" si="157"/>
        <v>0</v>
      </c>
      <c r="H2047" s="3">
        <f t="shared" si="158"/>
        <v>1378487.9874370203</v>
      </c>
    </row>
    <row r="2048" spans="1:8" x14ac:dyDescent="0.4">
      <c r="A2048" s="1">
        <v>43229</v>
      </c>
      <c r="B2048" s="2">
        <f t="shared" si="155"/>
        <v>5</v>
      </c>
      <c r="C2048" s="3">
        <v>22144</v>
      </c>
      <c r="D2048">
        <f t="shared" si="159"/>
        <v>0.99972911963882616</v>
      </c>
      <c r="E2048" s="3">
        <v>-6</v>
      </c>
      <c r="F2048" s="3">
        <f t="shared" si="156"/>
        <v>1378114.5821131095</v>
      </c>
      <c r="G2048" s="3">
        <f t="shared" si="157"/>
        <v>0</v>
      </c>
      <c r="H2048" s="3">
        <f t="shared" si="158"/>
        <v>1378114.5821131095</v>
      </c>
    </row>
    <row r="2049" spans="1:8" x14ac:dyDescent="0.4">
      <c r="A2049" s="1">
        <v>43230</v>
      </c>
      <c r="B2049" s="2">
        <f t="shared" si="155"/>
        <v>5</v>
      </c>
      <c r="C2049" s="3">
        <v>22318</v>
      </c>
      <c r="D2049">
        <f t="shared" si="159"/>
        <v>1.0078576589595376</v>
      </c>
      <c r="E2049" s="3">
        <v>174</v>
      </c>
      <c r="F2049" s="3">
        <f t="shared" si="156"/>
        <v>1388943.3365065199</v>
      </c>
      <c r="G2049" s="3">
        <f t="shared" si="157"/>
        <v>0</v>
      </c>
      <c r="H2049" s="3">
        <f t="shared" si="158"/>
        <v>1388943.3365065199</v>
      </c>
    </row>
    <row r="2050" spans="1:8" x14ac:dyDescent="0.4">
      <c r="A2050" s="1">
        <v>43231</v>
      </c>
      <c r="B2050" s="2">
        <f t="shared" si="155"/>
        <v>5</v>
      </c>
      <c r="C2050" s="3">
        <v>22415</v>
      </c>
      <c r="D2050">
        <f t="shared" si="159"/>
        <v>1.0043462675867014</v>
      </c>
      <c r="E2050" s="3">
        <v>97</v>
      </c>
      <c r="F2050" s="3">
        <f t="shared" si="156"/>
        <v>1394980.0559097431</v>
      </c>
      <c r="G2050" s="3">
        <f t="shared" si="157"/>
        <v>0</v>
      </c>
      <c r="H2050" s="3">
        <f t="shared" si="158"/>
        <v>1394980.0559097431</v>
      </c>
    </row>
    <row r="2051" spans="1:8" x14ac:dyDescent="0.4">
      <c r="A2051" s="1">
        <v>43234</v>
      </c>
      <c r="B2051" s="2">
        <f t="shared" ref="B2051:B2114" si="160">MONTH(A2051)</f>
        <v>5</v>
      </c>
      <c r="C2051" s="3">
        <v>22440</v>
      </c>
      <c r="D2051">
        <f t="shared" si="159"/>
        <v>1.0011153245594469</v>
      </c>
      <c r="E2051" s="3">
        <v>25</v>
      </c>
      <c r="F2051" s="3">
        <f t="shared" si="156"/>
        <v>1396535.9114260378</v>
      </c>
      <c r="G2051" s="3">
        <f t="shared" si="157"/>
        <v>0</v>
      </c>
      <c r="H2051" s="3">
        <f t="shared" si="158"/>
        <v>1396535.9114260378</v>
      </c>
    </row>
    <row r="2052" spans="1:8" x14ac:dyDescent="0.4">
      <c r="A2052" s="1">
        <v>43235</v>
      </c>
      <c r="B2052" s="2">
        <f t="shared" si="160"/>
        <v>5</v>
      </c>
      <c r="C2052" s="3">
        <v>22496</v>
      </c>
      <c r="D2052">
        <f t="shared" si="159"/>
        <v>1.0024955436720142</v>
      </c>
      <c r="E2052" s="3">
        <v>56</v>
      </c>
      <c r="F2052" s="3">
        <f t="shared" ref="F2052:F2115" si="161">H2051*D2052</f>
        <v>1400021.0277825377</v>
      </c>
      <c r="G2052" s="3">
        <f t="shared" ref="G2052:G2115" si="162">IF(B2052=B2051,0,10000)</f>
        <v>0</v>
      </c>
      <c r="H2052" s="3">
        <f t="shared" ref="H2052:H2115" si="163">F2052+G2052</f>
        <v>1400021.0277825377</v>
      </c>
    </row>
    <row r="2053" spans="1:8" x14ac:dyDescent="0.4">
      <c r="A2053" s="1">
        <v>43236</v>
      </c>
      <c r="B2053" s="2">
        <f t="shared" si="160"/>
        <v>5</v>
      </c>
      <c r="C2053" s="3">
        <v>22404</v>
      </c>
      <c r="D2053">
        <f t="shared" ref="D2053:D2116" si="164">1+E2053/C2052</f>
        <v>0.99591038406827881</v>
      </c>
      <c r="E2053" s="3">
        <v>-92</v>
      </c>
      <c r="F2053" s="3">
        <f t="shared" si="161"/>
        <v>1394295.4794825737</v>
      </c>
      <c r="G2053" s="3">
        <f t="shared" si="162"/>
        <v>0</v>
      </c>
      <c r="H2053" s="3">
        <f t="shared" si="163"/>
        <v>1394295.4794825737</v>
      </c>
    </row>
    <row r="2054" spans="1:8" x14ac:dyDescent="0.4">
      <c r="A2054" s="1">
        <v>43237</v>
      </c>
      <c r="B2054" s="2">
        <f t="shared" si="160"/>
        <v>5</v>
      </c>
      <c r="C2054" s="3">
        <v>22449</v>
      </c>
      <c r="D2054">
        <f t="shared" si="164"/>
        <v>1.0020085698982324</v>
      </c>
      <c r="E2054" s="3">
        <v>45</v>
      </c>
      <c r="F2054" s="3">
        <f t="shared" si="161"/>
        <v>1397096.0194119038</v>
      </c>
      <c r="G2054" s="3">
        <f t="shared" si="162"/>
        <v>0</v>
      </c>
      <c r="H2054" s="3">
        <f t="shared" si="163"/>
        <v>1397096.0194119038</v>
      </c>
    </row>
    <row r="2055" spans="1:8" x14ac:dyDescent="0.4">
      <c r="A2055" s="1">
        <v>43238</v>
      </c>
      <c r="B2055" s="2">
        <f t="shared" si="160"/>
        <v>5</v>
      </c>
      <c r="C2055" s="3">
        <v>22495</v>
      </c>
      <c r="D2055">
        <f t="shared" si="164"/>
        <v>1.0020490890462828</v>
      </c>
      <c r="E2055" s="3">
        <v>46</v>
      </c>
      <c r="F2055" s="3">
        <f t="shared" si="161"/>
        <v>1399958.7935618861</v>
      </c>
      <c r="G2055" s="3">
        <f t="shared" si="162"/>
        <v>0</v>
      </c>
      <c r="H2055" s="3">
        <f t="shared" si="163"/>
        <v>1399958.7935618861</v>
      </c>
    </row>
    <row r="2056" spans="1:8" x14ac:dyDescent="0.4">
      <c r="A2056" s="1">
        <v>43241</v>
      </c>
      <c r="B2056" s="2">
        <f t="shared" si="160"/>
        <v>5</v>
      </c>
      <c r="C2056" s="3">
        <v>22442</v>
      </c>
      <c r="D2056">
        <f t="shared" si="164"/>
        <v>0.99764392087130471</v>
      </c>
      <c r="E2056" s="3">
        <v>-53</v>
      </c>
      <c r="F2056" s="3">
        <f t="shared" si="161"/>
        <v>1396660.3798673414</v>
      </c>
      <c r="G2056" s="3">
        <f t="shared" si="162"/>
        <v>0</v>
      </c>
      <c r="H2056" s="3">
        <f t="shared" si="163"/>
        <v>1396660.3798673414</v>
      </c>
    </row>
    <row r="2057" spans="1:8" x14ac:dyDescent="0.4">
      <c r="A2057" s="1">
        <v>43242</v>
      </c>
      <c r="B2057" s="2">
        <f t="shared" si="160"/>
        <v>5</v>
      </c>
      <c r="C2057" s="3">
        <v>22499</v>
      </c>
      <c r="D2057">
        <f t="shared" si="164"/>
        <v>1.0025398805810535</v>
      </c>
      <c r="E2057" s="3">
        <v>57</v>
      </c>
      <c r="F2057" s="3">
        <f t="shared" si="161"/>
        <v>1400207.7304444932</v>
      </c>
      <c r="G2057" s="3">
        <f t="shared" si="162"/>
        <v>0</v>
      </c>
      <c r="H2057" s="3">
        <f t="shared" si="163"/>
        <v>1400207.7304444932</v>
      </c>
    </row>
    <row r="2058" spans="1:8" x14ac:dyDescent="0.4">
      <c r="A2058" s="1">
        <v>43243</v>
      </c>
      <c r="B2058" s="2">
        <f t="shared" si="160"/>
        <v>5</v>
      </c>
      <c r="C2058" s="3">
        <v>22476</v>
      </c>
      <c r="D2058">
        <f t="shared" si="164"/>
        <v>0.99897773234365972</v>
      </c>
      <c r="E2058" s="3">
        <v>-23</v>
      </c>
      <c r="F2058" s="3">
        <f t="shared" si="161"/>
        <v>1398776.3433695021</v>
      </c>
      <c r="G2058" s="3">
        <f t="shared" si="162"/>
        <v>0</v>
      </c>
      <c r="H2058" s="3">
        <f t="shared" si="163"/>
        <v>1398776.3433695021</v>
      </c>
    </row>
    <row r="2059" spans="1:8" x14ac:dyDescent="0.4">
      <c r="A2059" s="1">
        <v>43244</v>
      </c>
      <c r="B2059" s="2">
        <f t="shared" si="160"/>
        <v>5</v>
      </c>
      <c r="C2059" s="3">
        <v>22202</v>
      </c>
      <c r="D2059">
        <f t="shared" si="164"/>
        <v>0.98780921872219252</v>
      </c>
      <c r="E2059" s="3">
        <v>-274</v>
      </c>
      <c r="F2059" s="3">
        <f t="shared" si="161"/>
        <v>1381724.1669109131</v>
      </c>
      <c r="G2059" s="3">
        <f t="shared" si="162"/>
        <v>0</v>
      </c>
      <c r="H2059" s="3">
        <f t="shared" si="163"/>
        <v>1381724.1669109131</v>
      </c>
    </row>
    <row r="2060" spans="1:8" x14ac:dyDescent="0.4">
      <c r="A2060" s="1">
        <v>43245</v>
      </c>
      <c r="B2060" s="2">
        <f t="shared" si="160"/>
        <v>5</v>
      </c>
      <c r="C2060" s="3">
        <v>22179</v>
      </c>
      <c r="D2060">
        <f t="shared" si="164"/>
        <v>0.99896405729213589</v>
      </c>
      <c r="E2060" s="3">
        <v>-23</v>
      </c>
      <c r="F2060" s="3">
        <f t="shared" si="161"/>
        <v>1380292.7798359222</v>
      </c>
      <c r="G2060" s="3">
        <f t="shared" si="162"/>
        <v>0</v>
      </c>
      <c r="H2060" s="3">
        <f t="shared" si="163"/>
        <v>1380292.7798359222</v>
      </c>
    </row>
    <row r="2061" spans="1:8" x14ac:dyDescent="0.4">
      <c r="A2061" s="1">
        <v>43248</v>
      </c>
      <c r="B2061" s="2">
        <f t="shared" si="160"/>
        <v>5</v>
      </c>
      <c r="C2061" s="3">
        <v>22165</v>
      </c>
      <c r="D2061">
        <f t="shared" si="164"/>
        <v>0.99936877226204968</v>
      </c>
      <c r="E2061" s="3">
        <v>-14</v>
      </c>
      <c r="F2061" s="3">
        <f t="shared" si="161"/>
        <v>1379421.5007467971</v>
      </c>
      <c r="G2061" s="3">
        <f t="shared" si="162"/>
        <v>0</v>
      </c>
      <c r="H2061" s="3">
        <f t="shared" si="163"/>
        <v>1379421.5007467971</v>
      </c>
    </row>
    <row r="2062" spans="1:8" x14ac:dyDescent="0.4">
      <c r="A2062" s="1">
        <v>43249</v>
      </c>
      <c r="B2062" s="2">
        <f t="shared" si="160"/>
        <v>5</v>
      </c>
      <c r="C2062" s="3">
        <v>22062</v>
      </c>
      <c r="D2062">
        <f t="shared" si="164"/>
        <v>0.99535303406271147</v>
      </c>
      <c r="E2062" s="3">
        <v>-103</v>
      </c>
      <c r="F2062" s="3">
        <f t="shared" si="161"/>
        <v>1373011.3760196632</v>
      </c>
      <c r="G2062" s="3">
        <f t="shared" si="162"/>
        <v>0</v>
      </c>
      <c r="H2062" s="3">
        <f t="shared" si="163"/>
        <v>1373011.3760196632</v>
      </c>
    </row>
    <row r="2063" spans="1:8" x14ac:dyDescent="0.4">
      <c r="A2063" s="1">
        <v>43250</v>
      </c>
      <c r="B2063" s="2">
        <f t="shared" si="160"/>
        <v>5</v>
      </c>
      <c r="C2063" s="3">
        <v>21736</v>
      </c>
      <c r="D2063">
        <f t="shared" si="164"/>
        <v>0.98522346115492698</v>
      </c>
      <c r="E2063" s="3">
        <v>-326</v>
      </c>
      <c r="F2063" s="3">
        <f t="shared" si="161"/>
        <v>1352723.0200871814</v>
      </c>
      <c r="G2063" s="3">
        <f t="shared" si="162"/>
        <v>0</v>
      </c>
      <c r="H2063" s="3">
        <f t="shared" si="163"/>
        <v>1352723.0200871814</v>
      </c>
    </row>
    <row r="2064" spans="1:8" x14ac:dyDescent="0.4">
      <c r="A2064" s="1">
        <v>43251</v>
      </c>
      <c r="B2064" s="2">
        <f t="shared" si="160"/>
        <v>5</v>
      </c>
      <c r="C2064" s="3">
        <v>21893</v>
      </c>
      <c r="D2064">
        <f t="shared" si="164"/>
        <v>1.0072230401177769</v>
      </c>
      <c r="E2064" s="3">
        <v>157</v>
      </c>
      <c r="F2064" s="3">
        <f t="shared" si="161"/>
        <v>1362493.7927295114</v>
      </c>
      <c r="G2064" s="3">
        <f t="shared" si="162"/>
        <v>0</v>
      </c>
      <c r="H2064" s="3">
        <f t="shared" si="163"/>
        <v>1362493.7927295114</v>
      </c>
    </row>
    <row r="2065" spans="1:8" x14ac:dyDescent="0.4">
      <c r="A2065" s="1">
        <v>43252</v>
      </c>
      <c r="B2065" s="2">
        <f t="shared" si="160"/>
        <v>6</v>
      </c>
      <c r="C2065" s="3">
        <v>21936</v>
      </c>
      <c r="D2065">
        <f t="shared" si="164"/>
        <v>1.0019640981135522</v>
      </c>
      <c r="E2065" s="3">
        <v>43</v>
      </c>
      <c r="F2065" s="3">
        <f t="shared" si="161"/>
        <v>1365169.8642175382</v>
      </c>
      <c r="G2065" s="3">
        <f t="shared" si="162"/>
        <v>10000</v>
      </c>
      <c r="H2065" s="3">
        <f t="shared" si="163"/>
        <v>1375169.8642175382</v>
      </c>
    </row>
    <row r="2066" spans="1:8" x14ac:dyDescent="0.4">
      <c r="A2066" s="1">
        <v>43255</v>
      </c>
      <c r="B2066" s="2">
        <f t="shared" si="160"/>
        <v>6</v>
      </c>
      <c r="C2066" s="3">
        <v>22163</v>
      </c>
      <c r="D2066">
        <f t="shared" si="164"/>
        <v>1.0103482859226842</v>
      </c>
      <c r="E2066" s="3">
        <v>227</v>
      </c>
      <c r="F2066" s="3">
        <f t="shared" si="161"/>
        <v>1389400.5151647201</v>
      </c>
      <c r="G2066" s="3">
        <f t="shared" si="162"/>
        <v>0</v>
      </c>
      <c r="H2066" s="3">
        <f t="shared" si="163"/>
        <v>1389400.5151647201</v>
      </c>
    </row>
    <row r="2067" spans="1:8" x14ac:dyDescent="0.4">
      <c r="A2067" s="1">
        <v>43256</v>
      </c>
      <c r="B2067" s="2">
        <f t="shared" si="160"/>
        <v>6</v>
      </c>
      <c r="C2067" s="3">
        <v>22303</v>
      </c>
      <c r="D2067">
        <f t="shared" si="164"/>
        <v>1.0063168343635789</v>
      </c>
      <c r="E2067" s="3">
        <v>140</v>
      </c>
      <c r="F2067" s="3">
        <f t="shared" si="161"/>
        <v>1398177.1280836868</v>
      </c>
      <c r="G2067" s="3">
        <f t="shared" si="162"/>
        <v>0</v>
      </c>
      <c r="H2067" s="3">
        <f t="shared" si="163"/>
        <v>1398177.1280836868</v>
      </c>
    </row>
    <row r="2068" spans="1:8" x14ac:dyDescent="0.4">
      <c r="A2068" s="1">
        <v>43257</v>
      </c>
      <c r="B2068" s="2">
        <f t="shared" si="160"/>
        <v>6</v>
      </c>
      <c r="C2068" s="3">
        <v>22267</v>
      </c>
      <c r="D2068">
        <f t="shared" si="164"/>
        <v>0.99838586737210244</v>
      </c>
      <c r="E2068" s="3">
        <v>-36</v>
      </c>
      <c r="F2068" s="3">
        <f t="shared" si="161"/>
        <v>1395920.2847616668</v>
      </c>
      <c r="G2068" s="3">
        <f t="shared" si="162"/>
        <v>0</v>
      </c>
      <c r="H2068" s="3">
        <f t="shared" si="163"/>
        <v>1395920.2847616668</v>
      </c>
    </row>
    <row r="2069" spans="1:8" x14ac:dyDescent="0.4">
      <c r="A2069" s="1">
        <v>43258</v>
      </c>
      <c r="B2069" s="2">
        <f t="shared" si="160"/>
        <v>6</v>
      </c>
      <c r="C2069" s="3">
        <v>22399</v>
      </c>
      <c r="D2069">
        <f t="shared" si="164"/>
        <v>1.0059280549692371</v>
      </c>
      <c r="E2069" s="3">
        <v>132</v>
      </c>
      <c r="F2069" s="3">
        <f t="shared" si="161"/>
        <v>1404195.3769424071</v>
      </c>
      <c r="G2069" s="3">
        <f t="shared" si="162"/>
        <v>0</v>
      </c>
      <c r="H2069" s="3">
        <f t="shared" si="163"/>
        <v>1404195.3769424071</v>
      </c>
    </row>
    <row r="2070" spans="1:8" x14ac:dyDescent="0.4">
      <c r="A2070" s="1">
        <v>43259</v>
      </c>
      <c r="B2070" s="2">
        <f t="shared" si="160"/>
        <v>6</v>
      </c>
      <c r="C2070" s="3">
        <v>22319</v>
      </c>
      <c r="D2070">
        <f t="shared" si="164"/>
        <v>0.99642841198267784</v>
      </c>
      <c r="E2070" s="3">
        <v>-80</v>
      </c>
      <c r="F2070" s="3">
        <f t="shared" si="161"/>
        <v>1399180.1695601405</v>
      </c>
      <c r="G2070" s="3">
        <f t="shared" si="162"/>
        <v>0</v>
      </c>
      <c r="H2070" s="3">
        <f t="shared" si="163"/>
        <v>1399180.1695601405</v>
      </c>
    </row>
    <row r="2071" spans="1:8" x14ac:dyDescent="0.4">
      <c r="A2071" s="1">
        <v>43262</v>
      </c>
      <c r="B2071" s="2">
        <f t="shared" si="160"/>
        <v>6</v>
      </c>
      <c r="C2071" s="3">
        <v>22218</v>
      </c>
      <c r="D2071">
        <f t="shared" si="164"/>
        <v>0.99547470764819213</v>
      </c>
      <c r="E2071" s="3">
        <v>-101</v>
      </c>
      <c r="F2071" s="3">
        <f t="shared" si="161"/>
        <v>1392848.4702400288</v>
      </c>
      <c r="G2071" s="3">
        <f t="shared" si="162"/>
        <v>0</v>
      </c>
      <c r="H2071" s="3">
        <f t="shared" si="163"/>
        <v>1392848.4702400288</v>
      </c>
    </row>
    <row r="2072" spans="1:8" x14ac:dyDescent="0.4">
      <c r="A2072" s="1">
        <v>43263</v>
      </c>
      <c r="B2072" s="2">
        <f t="shared" si="160"/>
        <v>6</v>
      </c>
      <c r="C2072" s="3">
        <v>22384</v>
      </c>
      <c r="D2072">
        <f t="shared" si="164"/>
        <v>1.0074714195697183</v>
      </c>
      <c r="E2072" s="3">
        <v>166</v>
      </c>
      <c r="F2072" s="3">
        <f t="shared" si="161"/>
        <v>1403255.0255582323</v>
      </c>
      <c r="G2072" s="3">
        <f t="shared" si="162"/>
        <v>0</v>
      </c>
      <c r="H2072" s="3">
        <f t="shared" si="163"/>
        <v>1403255.0255582323</v>
      </c>
    </row>
    <row r="2073" spans="1:8" x14ac:dyDescent="0.4">
      <c r="A2073" s="1">
        <v>43264</v>
      </c>
      <c r="B2073" s="2">
        <f t="shared" si="160"/>
        <v>6</v>
      </c>
      <c r="C2073" s="3">
        <v>22405</v>
      </c>
      <c r="D2073">
        <f t="shared" si="164"/>
        <v>1.0009381701215154</v>
      </c>
      <c r="E2073" s="3">
        <v>21</v>
      </c>
      <c r="F2073" s="3">
        <f t="shared" si="161"/>
        <v>1404571.5174960773</v>
      </c>
      <c r="G2073" s="3">
        <f t="shared" si="162"/>
        <v>0</v>
      </c>
      <c r="H2073" s="3">
        <f t="shared" si="163"/>
        <v>1404571.5174960773</v>
      </c>
    </row>
    <row r="2074" spans="1:8" x14ac:dyDescent="0.4">
      <c r="A2074" s="1">
        <v>43265</v>
      </c>
      <c r="B2074" s="2">
        <f t="shared" si="160"/>
        <v>6</v>
      </c>
      <c r="C2074" s="3">
        <v>22352</v>
      </c>
      <c r="D2074">
        <f t="shared" si="164"/>
        <v>0.99763445659451011</v>
      </c>
      <c r="E2074" s="3">
        <v>-53</v>
      </c>
      <c r="F2074" s="3">
        <f t="shared" si="161"/>
        <v>1401248.9426053255</v>
      </c>
      <c r="G2074" s="3">
        <f t="shared" si="162"/>
        <v>0</v>
      </c>
      <c r="H2074" s="3">
        <f t="shared" si="163"/>
        <v>1401248.9426053255</v>
      </c>
    </row>
    <row r="2075" spans="1:8" x14ac:dyDescent="0.4">
      <c r="A2075" s="1">
        <v>43266</v>
      </c>
      <c r="B2075" s="2">
        <f t="shared" si="160"/>
        <v>6</v>
      </c>
      <c r="C2075" s="3">
        <v>22299</v>
      </c>
      <c r="D2075">
        <f t="shared" si="164"/>
        <v>0.99762884753042236</v>
      </c>
      <c r="E2075" s="3">
        <v>-53</v>
      </c>
      <c r="F2075" s="3">
        <f t="shared" si="161"/>
        <v>1397926.3677145739</v>
      </c>
      <c r="G2075" s="3">
        <f t="shared" si="162"/>
        <v>0</v>
      </c>
      <c r="H2075" s="3">
        <f t="shared" si="163"/>
        <v>1397926.3677145739</v>
      </c>
    </row>
    <row r="2076" spans="1:8" x14ac:dyDescent="0.4">
      <c r="A2076" s="1">
        <v>43269</v>
      </c>
      <c r="B2076" s="2">
        <f t="shared" si="160"/>
        <v>6</v>
      </c>
      <c r="C2076" s="3">
        <v>22245</v>
      </c>
      <c r="D2076">
        <f t="shared" si="164"/>
        <v>0.99757836674290323</v>
      </c>
      <c r="E2076" s="3">
        <v>-54</v>
      </c>
      <c r="F2076" s="3">
        <f t="shared" si="161"/>
        <v>1394541.1027315438</v>
      </c>
      <c r="G2076" s="3">
        <f t="shared" si="162"/>
        <v>0</v>
      </c>
      <c r="H2076" s="3">
        <f t="shared" si="163"/>
        <v>1394541.1027315438</v>
      </c>
    </row>
    <row r="2077" spans="1:8" x14ac:dyDescent="0.4">
      <c r="A2077" s="1">
        <v>43270</v>
      </c>
      <c r="B2077" s="2">
        <f t="shared" si="160"/>
        <v>6</v>
      </c>
      <c r="C2077" s="3">
        <v>22111</v>
      </c>
      <c r="D2077">
        <f t="shared" si="164"/>
        <v>0.99397617442121822</v>
      </c>
      <c r="E2077" s="3">
        <v>-134</v>
      </c>
      <c r="F2077" s="3">
        <f t="shared" si="161"/>
        <v>1386140.6303662469</v>
      </c>
      <c r="G2077" s="3">
        <f t="shared" si="162"/>
        <v>0</v>
      </c>
      <c r="H2077" s="3">
        <f t="shared" si="163"/>
        <v>1386140.6303662469</v>
      </c>
    </row>
    <row r="2078" spans="1:8" x14ac:dyDescent="0.4">
      <c r="A2078" s="1">
        <v>43271</v>
      </c>
      <c r="B2078" s="2">
        <f t="shared" si="160"/>
        <v>6</v>
      </c>
      <c r="C2078" s="3">
        <v>21984</v>
      </c>
      <c r="D2078">
        <f t="shared" si="164"/>
        <v>0.99425625254398264</v>
      </c>
      <c r="E2078" s="3">
        <v>-127</v>
      </c>
      <c r="F2078" s="3">
        <f t="shared" si="161"/>
        <v>1378178.9886468984</v>
      </c>
      <c r="G2078" s="3">
        <f t="shared" si="162"/>
        <v>0</v>
      </c>
      <c r="H2078" s="3">
        <f t="shared" si="163"/>
        <v>1378178.9886468984</v>
      </c>
    </row>
    <row r="2079" spans="1:8" x14ac:dyDescent="0.4">
      <c r="A2079" s="1">
        <v>43272</v>
      </c>
      <c r="B2079" s="2">
        <f t="shared" si="160"/>
        <v>6</v>
      </c>
      <c r="C2079" s="3">
        <v>22088</v>
      </c>
      <c r="D2079">
        <f t="shared" si="164"/>
        <v>1.0047307132459971</v>
      </c>
      <c r="E2079" s="3">
        <v>104</v>
      </c>
      <c r="F2079" s="3">
        <f t="shared" si="161"/>
        <v>1384698.7582438451</v>
      </c>
      <c r="G2079" s="3">
        <f t="shared" si="162"/>
        <v>0</v>
      </c>
      <c r="H2079" s="3">
        <f t="shared" si="163"/>
        <v>1384698.7582438451</v>
      </c>
    </row>
    <row r="2080" spans="1:8" x14ac:dyDescent="0.4">
      <c r="A2080" s="1">
        <v>43273</v>
      </c>
      <c r="B2080" s="2">
        <f t="shared" si="160"/>
        <v>6</v>
      </c>
      <c r="C2080" s="3">
        <v>21940</v>
      </c>
      <c r="D2080">
        <f t="shared" si="164"/>
        <v>0.99329952915610287</v>
      </c>
      <c r="E2080" s="3">
        <v>-148</v>
      </c>
      <c r="F2080" s="3">
        <f t="shared" si="161"/>
        <v>1375420.6245866516</v>
      </c>
      <c r="G2080" s="3">
        <f t="shared" si="162"/>
        <v>0</v>
      </c>
      <c r="H2080" s="3">
        <f t="shared" si="163"/>
        <v>1375420.6245866516</v>
      </c>
    </row>
    <row r="2081" spans="1:8" x14ac:dyDescent="0.4">
      <c r="A2081" s="1">
        <v>43276</v>
      </c>
      <c r="B2081" s="2">
        <f t="shared" si="160"/>
        <v>6</v>
      </c>
      <c r="C2081" s="3">
        <v>21952</v>
      </c>
      <c r="D2081">
        <f t="shared" si="164"/>
        <v>1.0005469462169554</v>
      </c>
      <c r="E2081" s="3">
        <v>12</v>
      </c>
      <c r="F2081" s="3">
        <f t="shared" si="161"/>
        <v>1376172.9056939916</v>
      </c>
      <c r="G2081" s="3">
        <f t="shared" si="162"/>
        <v>0</v>
      </c>
      <c r="H2081" s="3">
        <f t="shared" si="163"/>
        <v>1376172.9056939916</v>
      </c>
    </row>
    <row r="2082" spans="1:8" x14ac:dyDescent="0.4">
      <c r="A2082" s="1">
        <v>43277</v>
      </c>
      <c r="B2082" s="2">
        <f t="shared" si="160"/>
        <v>6</v>
      </c>
      <c r="C2082" s="3">
        <v>21803</v>
      </c>
      <c r="D2082">
        <f t="shared" si="164"/>
        <v>0.99321246355685133</v>
      </c>
      <c r="E2082" s="3">
        <v>-149</v>
      </c>
      <c r="F2082" s="3">
        <f t="shared" si="161"/>
        <v>1366832.0819445199</v>
      </c>
      <c r="G2082" s="3">
        <f t="shared" si="162"/>
        <v>0</v>
      </c>
      <c r="H2082" s="3">
        <f t="shared" si="163"/>
        <v>1366832.0819445199</v>
      </c>
    </row>
    <row r="2083" spans="1:8" x14ac:dyDescent="0.4">
      <c r="A2083" s="1">
        <v>43278</v>
      </c>
      <c r="B2083" s="2">
        <f t="shared" si="160"/>
        <v>6</v>
      </c>
      <c r="C2083" s="3">
        <v>21826</v>
      </c>
      <c r="D2083">
        <f t="shared" si="164"/>
        <v>1.0010549007017382</v>
      </c>
      <c r="E2083" s="3">
        <v>23</v>
      </c>
      <c r="F2083" s="3">
        <f t="shared" si="161"/>
        <v>1368273.9540669215</v>
      </c>
      <c r="G2083" s="3">
        <f t="shared" si="162"/>
        <v>0</v>
      </c>
      <c r="H2083" s="3">
        <f t="shared" si="163"/>
        <v>1368273.9540669215</v>
      </c>
    </row>
    <row r="2084" spans="1:8" x14ac:dyDescent="0.4">
      <c r="A2084" s="1">
        <v>43279</v>
      </c>
      <c r="B2084" s="2">
        <f t="shared" si="160"/>
        <v>6</v>
      </c>
      <c r="C2084" s="3">
        <v>21726</v>
      </c>
      <c r="D2084">
        <f t="shared" si="164"/>
        <v>0.99541830843947587</v>
      </c>
      <c r="E2084" s="3">
        <v>-100</v>
      </c>
      <c r="F2084" s="3">
        <f t="shared" si="161"/>
        <v>1362004.944839088</v>
      </c>
      <c r="G2084" s="3">
        <f t="shared" si="162"/>
        <v>0</v>
      </c>
      <c r="H2084" s="3">
        <f t="shared" si="163"/>
        <v>1362004.944839088</v>
      </c>
    </row>
    <row r="2085" spans="1:8" x14ac:dyDescent="0.4">
      <c r="A2085" s="1">
        <v>43280</v>
      </c>
      <c r="B2085" s="2">
        <f t="shared" si="160"/>
        <v>6</v>
      </c>
      <c r="C2085" s="3">
        <v>21835</v>
      </c>
      <c r="D2085">
        <f t="shared" si="164"/>
        <v>1.0050170302862929</v>
      </c>
      <c r="E2085" s="3">
        <v>109</v>
      </c>
      <c r="F2085" s="3">
        <f t="shared" si="161"/>
        <v>1368838.1648974263</v>
      </c>
      <c r="G2085" s="3">
        <f t="shared" si="162"/>
        <v>0</v>
      </c>
      <c r="H2085" s="3">
        <f t="shared" si="163"/>
        <v>1368838.1648974263</v>
      </c>
    </row>
    <row r="2086" spans="1:8" x14ac:dyDescent="0.4">
      <c r="A2086" s="1">
        <v>43283</v>
      </c>
      <c r="B2086" s="2">
        <f t="shared" si="160"/>
        <v>7</v>
      </c>
      <c r="C2086" s="3">
        <v>22019</v>
      </c>
      <c r="D2086">
        <f t="shared" si="164"/>
        <v>1.0084268376459813</v>
      </c>
      <c r="E2086" s="3">
        <v>184</v>
      </c>
      <c r="F2086" s="3">
        <f t="shared" si="161"/>
        <v>1380373.1418766398</v>
      </c>
      <c r="G2086" s="3">
        <f t="shared" si="162"/>
        <v>10000</v>
      </c>
      <c r="H2086" s="3">
        <f t="shared" si="163"/>
        <v>1390373.1418766398</v>
      </c>
    </row>
    <row r="2087" spans="1:8" x14ac:dyDescent="0.4">
      <c r="A2087" s="1">
        <v>43284</v>
      </c>
      <c r="B2087" s="2">
        <f t="shared" si="160"/>
        <v>7</v>
      </c>
      <c r="C2087" s="3">
        <v>21961</v>
      </c>
      <c r="D2087">
        <f t="shared" si="164"/>
        <v>0.99736591125845864</v>
      </c>
      <c r="E2087" s="3">
        <v>-58</v>
      </c>
      <c r="F2087" s="3">
        <f t="shared" si="161"/>
        <v>1386710.7756370811</v>
      </c>
      <c r="G2087" s="3">
        <f t="shared" si="162"/>
        <v>0</v>
      </c>
      <c r="H2087" s="3">
        <f t="shared" si="163"/>
        <v>1386710.7756370811</v>
      </c>
    </row>
    <row r="2088" spans="1:8" x14ac:dyDescent="0.4">
      <c r="A2088" s="1">
        <v>43285</v>
      </c>
      <c r="B2088" s="2">
        <f t="shared" si="160"/>
        <v>7</v>
      </c>
      <c r="C2088" s="3">
        <v>21898</v>
      </c>
      <c r="D2088">
        <f t="shared" si="164"/>
        <v>0.99713127817494651</v>
      </c>
      <c r="E2088" s="3">
        <v>-63</v>
      </c>
      <c r="F2088" s="3">
        <f t="shared" si="161"/>
        <v>1382732.6881699741</v>
      </c>
      <c r="G2088" s="3">
        <f t="shared" si="162"/>
        <v>0</v>
      </c>
      <c r="H2088" s="3">
        <f t="shared" si="163"/>
        <v>1382732.6881699741</v>
      </c>
    </row>
    <row r="2089" spans="1:8" x14ac:dyDescent="0.4">
      <c r="A2089" s="1">
        <v>43286</v>
      </c>
      <c r="B2089" s="2">
        <f t="shared" si="160"/>
        <v>7</v>
      </c>
      <c r="C2089" s="3">
        <v>21885</v>
      </c>
      <c r="D2089">
        <f t="shared" si="164"/>
        <v>0.99940633847839988</v>
      </c>
      <c r="E2089" s="3">
        <v>-13</v>
      </c>
      <c r="F2089" s="3">
        <f t="shared" si="161"/>
        <v>1381911.8129783489</v>
      </c>
      <c r="G2089" s="3">
        <f t="shared" si="162"/>
        <v>0</v>
      </c>
      <c r="H2089" s="3">
        <f t="shared" si="163"/>
        <v>1381911.8129783489</v>
      </c>
    </row>
    <row r="2090" spans="1:8" x14ac:dyDescent="0.4">
      <c r="A2090" s="1">
        <v>43287</v>
      </c>
      <c r="B2090" s="2">
        <f t="shared" si="160"/>
        <v>7</v>
      </c>
      <c r="C2090" s="3">
        <v>22025</v>
      </c>
      <c r="D2090">
        <f t="shared" si="164"/>
        <v>1.0063970756225726</v>
      </c>
      <c r="E2090" s="3">
        <v>140</v>
      </c>
      <c r="F2090" s="3">
        <f t="shared" si="161"/>
        <v>1390752.0073496979</v>
      </c>
      <c r="G2090" s="3">
        <f t="shared" si="162"/>
        <v>0</v>
      </c>
      <c r="H2090" s="3">
        <f t="shared" si="163"/>
        <v>1390752.0073496979</v>
      </c>
    </row>
    <row r="2091" spans="1:8" x14ac:dyDescent="0.4">
      <c r="A2091" s="1">
        <v>43290</v>
      </c>
      <c r="B2091" s="2">
        <f t="shared" si="160"/>
        <v>7</v>
      </c>
      <c r="C2091" s="3">
        <v>22128</v>
      </c>
      <c r="D2091">
        <f t="shared" si="164"/>
        <v>1.0046765039727583</v>
      </c>
      <c r="E2091" s="3">
        <v>103</v>
      </c>
      <c r="F2091" s="3">
        <f t="shared" si="161"/>
        <v>1397255.8646371902</v>
      </c>
      <c r="G2091" s="3">
        <f t="shared" si="162"/>
        <v>0</v>
      </c>
      <c r="H2091" s="3">
        <f t="shared" si="163"/>
        <v>1397255.8646371902</v>
      </c>
    </row>
    <row r="2092" spans="1:8" x14ac:dyDescent="0.4">
      <c r="A2092" s="1">
        <v>43291</v>
      </c>
      <c r="B2092" s="2">
        <f t="shared" si="160"/>
        <v>7</v>
      </c>
      <c r="C2092" s="3">
        <v>22336</v>
      </c>
      <c r="D2092">
        <f t="shared" si="164"/>
        <v>1.0093998553868402</v>
      </c>
      <c r="E2092" s="3">
        <v>208</v>
      </c>
      <c r="F2092" s="3">
        <f t="shared" si="161"/>
        <v>1410389.8677031943</v>
      </c>
      <c r="G2092" s="3">
        <f t="shared" si="162"/>
        <v>0</v>
      </c>
      <c r="H2092" s="3">
        <f t="shared" si="163"/>
        <v>1410389.8677031943</v>
      </c>
    </row>
    <row r="2093" spans="1:8" x14ac:dyDescent="0.4">
      <c r="A2093" s="1">
        <v>43292</v>
      </c>
      <c r="B2093" s="2">
        <f t="shared" si="160"/>
        <v>7</v>
      </c>
      <c r="C2093" s="3">
        <v>22316</v>
      </c>
      <c r="D2093">
        <f t="shared" si="164"/>
        <v>0.99910458452722062</v>
      </c>
      <c r="E2093" s="3">
        <v>-20</v>
      </c>
      <c r="F2093" s="3">
        <f t="shared" si="161"/>
        <v>1409126.9827930015</v>
      </c>
      <c r="G2093" s="3">
        <f t="shared" si="162"/>
        <v>0</v>
      </c>
      <c r="H2093" s="3">
        <f t="shared" si="163"/>
        <v>1409126.9827930015</v>
      </c>
    </row>
    <row r="2094" spans="1:8" x14ac:dyDescent="0.4">
      <c r="A2094" s="1">
        <v>43293</v>
      </c>
      <c r="B2094" s="2">
        <f t="shared" si="160"/>
        <v>7</v>
      </c>
      <c r="C2094" s="3">
        <v>22380</v>
      </c>
      <c r="D2094">
        <f t="shared" si="164"/>
        <v>1.0028678974726652</v>
      </c>
      <c r="E2094" s="3">
        <v>64</v>
      </c>
      <c r="F2094" s="3">
        <f t="shared" si="161"/>
        <v>1413168.214505618</v>
      </c>
      <c r="G2094" s="3">
        <f t="shared" si="162"/>
        <v>0</v>
      </c>
      <c r="H2094" s="3">
        <f t="shared" si="163"/>
        <v>1413168.214505618</v>
      </c>
    </row>
    <row r="2095" spans="1:8" x14ac:dyDescent="0.4">
      <c r="A2095" s="1">
        <v>43294</v>
      </c>
      <c r="B2095" s="2">
        <f t="shared" si="160"/>
        <v>7</v>
      </c>
      <c r="C2095" s="3">
        <v>22609</v>
      </c>
      <c r="D2095">
        <f t="shared" si="164"/>
        <v>1.0102323503127792</v>
      </c>
      <c r="E2095" s="3">
        <v>229</v>
      </c>
      <c r="F2095" s="3">
        <f t="shared" si="161"/>
        <v>1427628.2467273243</v>
      </c>
      <c r="G2095" s="3">
        <f t="shared" si="162"/>
        <v>0</v>
      </c>
      <c r="H2095" s="3">
        <f t="shared" si="163"/>
        <v>1427628.2467273243</v>
      </c>
    </row>
    <row r="2096" spans="1:8" x14ac:dyDescent="0.4">
      <c r="A2096" s="1">
        <v>43298</v>
      </c>
      <c r="B2096" s="2">
        <f t="shared" si="160"/>
        <v>7</v>
      </c>
      <c r="C2096" s="3">
        <v>22588</v>
      </c>
      <c r="D2096">
        <f t="shared" si="164"/>
        <v>0.99907116634968374</v>
      </c>
      <c r="E2096" s="3">
        <v>-21</v>
      </c>
      <c r="F2096" s="3">
        <f t="shared" si="161"/>
        <v>1426302.217571622</v>
      </c>
      <c r="G2096" s="3">
        <f t="shared" si="162"/>
        <v>0</v>
      </c>
      <c r="H2096" s="3">
        <f t="shared" si="163"/>
        <v>1426302.217571622</v>
      </c>
    </row>
    <row r="2097" spans="1:8" x14ac:dyDescent="0.4">
      <c r="A2097" s="1">
        <v>43299</v>
      </c>
      <c r="B2097" s="2">
        <f t="shared" si="160"/>
        <v>7</v>
      </c>
      <c r="C2097" s="3">
        <v>22689</v>
      </c>
      <c r="D2097">
        <f t="shared" si="164"/>
        <v>1.0044714007437578</v>
      </c>
      <c r="E2097" s="3">
        <v>101</v>
      </c>
      <c r="F2097" s="3">
        <f t="shared" si="161"/>
        <v>1432679.7863680953</v>
      </c>
      <c r="G2097" s="3">
        <f t="shared" si="162"/>
        <v>0</v>
      </c>
      <c r="H2097" s="3">
        <f t="shared" si="163"/>
        <v>1432679.7863680953</v>
      </c>
    </row>
    <row r="2098" spans="1:8" x14ac:dyDescent="0.4">
      <c r="A2098" s="1">
        <v>43300</v>
      </c>
      <c r="B2098" s="2">
        <f t="shared" si="160"/>
        <v>7</v>
      </c>
      <c r="C2098" s="3">
        <v>22656</v>
      </c>
      <c r="D2098">
        <f t="shared" si="164"/>
        <v>0.99854555070739126</v>
      </c>
      <c r="E2098" s="3">
        <v>-33</v>
      </c>
      <c r="F2098" s="3">
        <f t="shared" si="161"/>
        <v>1430596.0262662773</v>
      </c>
      <c r="G2098" s="3">
        <f t="shared" si="162"/>
        <v>0</v>
      </c>
      <c r="H2098" s="3">
        <f t="shared" si="163"/>
        <v>1430596.0262662773</v>
      </c>
    </row>
    <row r="2099" spans="1:8" x14ac:dyDescent="0.4">
      <c r="A2099" s="1">
        <v>43301</v>
      </c>
      <c r="B2099" s="2">
        <f t="shared" si="160"/>
        <v>7</v>
      </c>
      <c r="C2099" s="3">
        <v>22552</v>
      </c>
      <c r="D2099">
        <f t="shared" si="164"/>
        <v>0.99540960451977401</v>
      </c>
      <c r="E2099" s="3">
        <v>-104</v>
      </c>
      <c r="F2099" s="3">
        <f t="shared" si="161"/>
        <v>1424029.0247332754</v>
      </c>
      <c r="G2099" s="3">
        <f t="shared" si="162"/>
        <v>0</v>
      </c>
      <c r="H2099" s="3">
        <f t="shared" si="163"/>
        <v>1424029.0247332754</v>
      </c>
    </row>
    <row r="2100" spans="1:8" x14ac:dyDescent="0.4">
      <c r="A2100" s="1">
        <v>43304</v>
      </c>
      <c r="B2100" s="2">
        <f t="shared" si="160"/>
        <v>7</v>
      </c>
      <c r="C2100" s="3">
        <v>22329</v>
      </c>
      <c r="D2100">
        <f t="shared" si="164"/>
        <v>0.99011174175239447</v>
      </c>
      <c r="E2100" s="3">
        <v>-223</v>
      </c>
      <c r="F2100" s="3">
        <f t="shared" si="161"/>
        <v>1409947.8579846269</v>
      </c>
      <c r="G2100" s="3">
        <f t="shared" si="162"/>
        <v>0</v>
      </c>
      <c r="H2100" s="3">
        <f t="shared" si="163"/>
        <v>1409947.8579846269</v>
      </c>
    </row>
    <row r="2101" spans="1:8" x14ac:dyDescent="0.4">
      <c r="A2101" s="1">
        <v>43305</v>
      </c>
      <c r="B2101" s="2">
        <f t="shared" si="160"/>
        <v>7</v>
      </c>
      <c r="C2101" s="3">
        <v>22333</v>
      </c>
      <c r="D2101">
        <f t="shared" si="164"/>
        <v>1.0001791392359711</v>
      </c>
      <c r="E2101" s="3">
        <v>4</v>
      </c>
      <c r="F2101" s="3">
        <f t="shared" si="161"/>
        <v>1410200.4349666655</v>
      </c>
      <c r="G2101" s="3">
        <f t="shared" si="162"/>
        <v>0</v>
      </c>
      <c r="H2101" s="3">
        <f t="shared" si="163"/>
        <v>1410200.4349666655</v>
      </c>
    </row>
    <row r="2102" spans="1:8" x14ac:dyDescent="0.4">
      <c r="A2102" s="1">
        <v>43306</v>
      </c>
      <c r="B2102" s="2">
        <f t="shared" si="160"/>
        <v>7</v>
      </c>
      <c r="C2102" s="3">
        <v>22430</v>
      </c>
      <c r="D2102">
        <f t="shared" si="164"/>
        <v>1.0043433484081852</v>
      </c>
      <c r="E2102" s="3">
        <v>97</v>
      </c>
      <c r="F2102" s="3">
        <f t="shared" si="161"/>
        <v>1416325.4267811</v>
      </c>
      <c r="G2102" s="3">
        <f t="shared" si="162"/>
        <v>0</v>
      </c>
      <c r="H2102" s="3">
        <f t="shared" si="163"/>
        <v>1416325.4267811</v>
      </c>
    </row>
    <row r="2103" spans="1:8" x14ac:dyDescent="0.4">
      <c r="A2103" s="1">
        <v>43307</v>
      </c>
      <c r="B2103" s="2">
        <f t="shared" si="160"/>
        <v>7</v>
      </c>
      <c r="C2103" s="3">
        <v>22459</v>
      </c>
      <c r="D2103">
        <f t="shared" si="164"/>
        <v>1.0012929112795363</v>
      </c>
      <c r="E2103" s="3">
        <v>29</v>
      </c>
      <c r="F2103" s="3">
        <f t="shared" si="161"/>
        <v>1418156.6099008794</v>
      </c>
      <c r="G2103" s="3">
        <f t="shared" si="162"/>
        <v>0</v>
      </c>
      <c r="H2103" s="3">
        <f t="shared" si="163"/>
        <v>1418156.6099008794</v>
      </c>
    </row>
    <row r="2104" spans="1:8" x14ac:dyDescent="0.4">
      <c r="A2104" s="1">
        <v>43308</v>
      </c>
      <c r="B2104" s="2">
        <f t="shared" si="160"/>
        <v>7</v>
      </c>
      <c r="C2104" s="3">
        <v>22456</v>
      </c>
      <c r="D2104">
        <f t="shared" si="164"/>
        <v>0.99986642326016295</v>
      </c>
      <c r="E2104" s="3">
        <v>-3</v>
      </c>
      <c r="F2104" s="3">
        <f t="shared" si="161"/>
        <v>1417967.1771643504</v>
      </c>
      <c r="G2104" s="3">
        <f t="shared" si="162"/>
        <v>0</v>
      </c>
      <c r="H2104" s="3">
        <f t="shared" si="163"/>
        <v>1417967.1771643504</v>
      </c>
    </row>
    <row r="2105" spans="1:8" x14ac:dyDescent="0.4">
      <c r="A2105" s="1">
        <v>43311</v>
      </c>
      <c r="B2105" s="2">
        <f t="shared" si="160"/>
        <v>7</v>
      </c>
      <c r="C2105" s="3">
        <v>22456</v>
      </c>
      <c r="D2105">
        <f t="shared" si="164"/>
        <v>1</v>
      </c>
      <c r="E2105" s="3">
        <v>0</v>
      </c>
      <c r="F2105" s="3">
        <f t="shared" si="161"/>
        <v>1417967.1771643504</v>
      </c>
      <c r="G2105" s="3">
        <f t="shared" si="162"/>
        <v>0</v>
      </c>
      <c r="H2105" s="3">
        <f t="shared" si="163"/>
        <v>1417967.1771643504</v>
      </c>
    </row>
    <row r="2106" spans="1:8" x14ac:dyDescent="0.4">
      <c r="A2106" s="1">
        <v>43312</v>
      </c>
      <c r="B2106" s="2">
        <f t="shared" si="160"/>
        <v>7</v>
      </c>
      <c r="C2106" s="3">
        <v>22410</v>
      </c>
      <c r="D2106">
        <f t="shared" si="164"/>
        <v>0.99795154969718558</v>
      </c>
      <c r="E2106" s="3">
        <v>-46</v>
      </c>
      <c r="F2106" s="3">
        <f t="shared" si="161"/>
        <v>1415062.5418709072</v>
      </c>
      <c r="G2106" s="3">
        <f t="shared" si="162"/>
        <v>0</v>
      </c>
      <c r="H2106" s="3">
        <f t="shared" si="163"/>
        <v>1415062.5418709072</v>
      </c>
    </row>
    <row r="2107" spans="1:8" x14ac:dyDescent="0.4">
      <c r="A2107" s="1">
        <v>43313</v>
      </c>
      <c r="B2107" s="2">
        <f t="shared" si="160"/>
        <v>8</v>
      </c>
      <c r="C2107" s="3">
        <v>22581</v>
      </c>
      <c r="D2107">
        <f t="shared" si="164"/>
        <v>1.0076305220883535</v>
      </c>
      <c r="E2107" s="3">
        <v>171</v>
      </c>
      <c r="F2107" s="3">
        <f t="shared" si="161"/>
        <v>1425860.2078530546</v>
      </c>
      <c r="G2107" s="3">
        <f t="shared" si="162"/>
        <v>10000</v>
      </c>
      <c r="H2107" s="3">
        <f t="shared" si="163"/>
        <v>1435860.2078530546</v>
      </c>
    </row>
    <row r="2108" spans="1:8" x14ac:dyDescent="0.4">
      <c r="A2108" s="1">
        <v>43314</v>
      </c>
      <c r="B2108" s="2">
        <f t="shared" si="160"/>
        <v>8</v>
      </c>
      <c r="C2108" s="3">
        <v>22502</v>
      </c>
      <c r="D2108">
        <f t="shared" si="164"/>
        <v>0.99650148354811563</v>
      </c>
      <c r="E2108" s="3">
        <v>-79</v>
      </c>
      <c r="F2108" s="3">
        <f t="shared" si="161"/>
        <v>1430836.8272932747</v>
      </c>
      <c r="G2108" s="3">
        <f t="shared" si="162"/>
        <v>0</v>
      </c>
      <c r="H2108" s="3">
        <f t="shared" si="163"/>
        <v>1430836.8272932747</v>
      </c>
    </row>
    <row r="2109" spans="1:8" x14ac:dyDescent="0.4">
      <c r="A2109" s="1">
        <v>43315</v>
      </c>
      <c r="B2109" s="2">
        <f t="shared" si="160"/>
        <v>8</v>
      </c>
      <c r="C2109" s="3">
        <v>22396</v>
      </c>
      <c r="D2109">
        <f t="shared" si="164"/>
        <v>0.99528930761710066</v>
      </c>
      <c r="E2109" s="3">
        <v>-106</v>
      </c>
      <c r="F2109" s="3">
        <f t="shared" si="161"/>
        <v>1424096.5951497725</v>
      </c>
      <c r="G2109" s="3">
        <f t="shared" si="162"/>
        <v>0</v>
      </c>
      <c r="H2109" s="3">
        <f t="shared" si="163"/>
        <v>1424096.5951497725</v>
      </c>
    </row>
    <row r="2110" spans="1:8" x14ac:dyDescent="0.4">
      <c r="A2110" s="1">
        <v>43318</v>
      </c>
      <c r="B2110" s="2">
        <f t="shared" si="160"/>
        <v>8</v>
      </c>
      <c r="C2110" s="3">
        <v>22356</v>
      </c>
      <c r="D2110">
        <f t="shared" si="164"/>
        <v>0.99821396677978214</v>
      </c>
      <c r="E2110" s="3">
        <v>-40</v>
      </c>
      <c r="F2110" s="3">
        <f t="shared" si="161"/>
        <v>1421553.1113220358</v>
      </c>
      <c r="G2110" s="3">
        <f t="shared" si="162"/>
        <v>0</v>
      </c>
      <c r="H2110" s="3">
        <f t="shared" si="163"/>
        <v>1421553.1113220358</v>
      </c>
    </row>
    <row r="2111" spans="1:8" x14ac:dyDescent="0.4">
      <c r="A2111" s="1">
        <v>43319</v>
      </c>
      <c r="B2111" s="2">
        <f t="shared" si="160"/>
        <v>8</v>
      </c>
      <c r="C2111" s="3">
        <v>22371</v>
      </c>
      <c r="D2111">
        <f t="shared" si="164"/>
        <v>1.0006709608158884</v>
      </c>
      <c r="E2111" s="3">
        <v>15</v>
      </c>
      <c r="F2111" s="3">
        <f t="shared" si="161"/>
        <v>1422506.9177574371</v>
      </c>
      <c r="G2111" s="3">
        <f t="shared" si="162"/>
        <v>0</v>
      </c>
      <c r="H2111" s="3">
        <f t="shared" si="163"/>
        <v>1422506.9177574371</v>
      </c>
    </row>
    <row r="2112" spans="1:8" x14ac:dyDescent="0.4">
      <c r="A2112" s="1">
        <v>43320</v>
      </c>
      <c r="B2112" s="2">
        <f t="shared" si="160"/>
        <v>8</v>
      </c>
      <c r="C2112" s="3">
        <v>22465</v>
      </c>
      <c r="D2112">
        <f t="shared" si="164"/>
        <v>1.0042018684904563</v>
      </c>
      <c r="E2112" s="3">
        <v>94</v>
      </c>
      <c r="F2112" s="3">
        <f t="shared" si="161"/>
        <v>1428484.1047526184</v>
      </c>
      <c r="G2112" s="3">
        <f t="shared" si="162"/>
        <v>0</v>
      </c>
      <c r="H2112" s="3">
        <f t="shared" si="163"/>
        <v>1428484.1047526184</v>
      </c>
    </row>
    <row r="2113" spans="1:8" x14ac:dyDescent="0.4">
      <c r="A2113" s="1">
        <v>43321</v>
      </c>
      <c r="B2113" s="2">
        <f t="shared" si="160"/>
        <v>8</v>
      </c>
      <c r="C2113" s="3">
        <v>22345</v>
      </c>
      <c r="D2113">
        <f t="shared" si="164"/>
        <v>0.99465835744491427</v>
      </c>
      <c r="E2113" s="3">
        <v>-120</v>
      </c>
      <c r="F2113" s="3">
        <f t="shared" si="161"/>
        <v>1420853.6532694083</v>
      </c>
      <c r="G2113" s="3">
        <f t="shared" si="162"/>
        <v>0</v>
      </c>
      <c r="H2113" s="3">
        <f t="shared" si="163"/>
        <v>1420853.6532694083</v>
      </c>
    </row>
    <row r="2114" spans="1:8" x14ac:dyDescent="0.4">
      <c r="A2114" s="1">
        <v>43322</v>
      </c>
      <c r="B2114" s="2">
        <f t="shared" si="160"/>
        <v>8</v>
      </c>
      <c r="C2114" s="3">
        <v>22276</v>
      </c>
      <c r="D2114">
        <f t="shared" si="164"/>
        <v>0.99691206086372786</v>
      </c>
      <c r="E2114" s="3">
        <v>-69</v>
      </c>
      <c r="F2114" s="3">
        <f t="shared" si="161"/>
        <v>1416466.1436665624</v>
      </c>
      <c r="G2114" s="3">
        <f t="shared" si="162"/>
        <v>0</v>
      </c>
      <c r="H2114" s="3">
        <f t="shared" si="163"/>
        <v>1416466.1436665624</v>
      </c>
    </row>
    <row r="2115" spans="1:8" x14ac:dyDescent="0.4">
      <c r="A2115" s="1">
        <v>43325</v>
      </c>
      <c r="B2115" s="2">
        <f t="shared" ref="B2115:B2178" si="165">MONTH(A2115)</f>
        <v>8</v>
      </c>
      <c r="C2115" s="3">
        <v>21944</v>
      </c>
      <c r="D2115">
        <f t="shared" si="164"/>
        <v>0.98509606751660983</v>
      </c>
      <c r="E2115" s="3">
        <v>-332</v>
      </c>
      <c r="F2115" s="3">
        <f t="shared" si="161"/>
        <v>1395355.2278963479</v>
      </c>
      <c r="G2115" s="3">
        <f t="shared" si="162"/>
        <v>0</v>
      </c>
      <c r="H2115" s="3">
        <f t="shared" si="163"/>
        <v>1395355.2278963479</v>
      </c>
    </row>
    <row r="2116" spans="1:8" x14ac:dyDescent="0.4">
      <c r="A2116" s="1">
        <v>43326</v>
      </c>
      <c r="B2116" s="2">
        <f t="shared" si="165"/>
        <v>8</v>
      </c>
      <c r="C2116" s="3">
        <v>21893</v>
      </c>
      <c r="D2116">
        <f t="shared" si="164"/>
        <v>0.9976759022967554</v>
      </c>
      <c r="E2116" s="3">
        <v>-51</v>
      </c>
      <c r="F2116" s="3">
        <f t="shared" ref="F2116:F2179" si="166">H2115*D2116</f>
        <v>1392112.2860159837</v>
      </c>
      <c r="G2116" s="3">
        <f t="shared" ref="G2116:G2179" si="167">IF(B2116=B2115,0,10000)</f>
        <v>0</v>
      </c>
      <c r="H2116" s="3">
        <f t="shared" ref="H2116:H2179" si="168">F2116+G2116</f>
        <v>1392112.2860159837</v>
      </c>
    </row>
    <row r="2117" spans="1:8" x14ac:dyDescent="0.4">
      <c r="A2117" s="1">
        <v>43327</v>
      </c>
      <c r="B2117" s="2">
        <f t="shared" si="165"/>
        <v>8</v>
      </c>
      <c r="C2117" s="3">
        <v>22022</v>
      </c>
      <c r="D2117">
        <f t="shared" ref="D2117:D2180" si="169">1+E2117/C2116</f>
        <v>1.0058922943406567</v>
      </c>
      <c r="E2117" s="3">
        <v>129</v>
      </c>
      <c r="F2117" s="3">
        <f t="shared" si="166"/>
        <v>1400315.0213604344</v>
      </c>
      <c r="G2117" s="3">
        <f t="shared" si="167"/>
        <v>0</v>
      </c>
      <c r="H2117" s="3">
        <f t="shared" si="168"/>
        <v>1400315.0213604344</v>
      </c>
    </row>
    <row r="2118" spans="1:8" x14ac:dyDescent="0.4">
      <c r="A2118" s="1">
        <v>43328</v>
      </c>
      <c r="B2118" s="2">
        <f t="shared" si="165"/>
        <v>8</v>
      </c>
      <c r="C2118" s="3">
        <v>21733</v>
      </c>
      <c r="D2118">
        <f t="shared" si="169"/>
        <v>0.98687675960403232</v>
      </c>
      <c r="E2118" s="3">
        <v>-289</v>
      </c>
      <c r="F2118" s="3">
        <f t="shared" si="166"/>
        <v>1381938.3507050367</v>
      </c>
      <c r="G2118" s="3">
        <f t="shared" si="167"/>
        <v>0</v>
      </c>
      <c r="H2118" s="3">
        <f t="shared" si="168"/>
        <v>1381938.3507050367</v>
      </c>
    </row>
    <row r="2119" spans="1:8" x14ac:dyDescent="0.4">
      <c r="A2119" s="1">
        <v>43329</v>
      </c>
      <c r="B2119" s="2">
        <f t="shared" si="165"/>
        <v>8</v>
      </c>
      <c r="C2119" s="3">
        <v>21854</v>
      </c>
      <c r="D2119">
        <f t="shared" si="169"/>
        <v>1.0055675700547555</v>
      </c>
      <c r="E2119" s="3">
        <v>121</v>
      </c>
      <c r="F2119" s="3">
        <f t="shared" si="166"/>
        <v>1389632.3892839402</v>
      </c>
      <c r="G2119" s="3">
        <f t="shared" si="167"/>
        <v>0</v>
      </c>
      <c r="H2119" s="3">
        <f t="shared" si="168"/>
        <v>1389632.3892839402</v>
      </c>
    </row>
    <row r="2120" spans="1:8" x14ac:dyDescent="0.4">
      <c r="A2120" s="1">
        <v>43332</v>
      </c>
      <c r="B2120" s="2">
        <f t="shared" si="165"/>
        <v>8</v>
      </c>
      <c r="C2120" s="3">
        <v>21850</v>
      </c>
      <c r="D2120">
        <f t="shared" si="169"/>
        <v>0.99981696714560264</v>
      </c>
      <c r="E2120" s="3">
        <v>-4</v>
      </c>
      <c r="F2120" s="3">
        <f t="shared" si="166"/>
        <v>1389378.0409011666</v>
      </c>
      <c r="G2120" s="3">
        <f t="shared" si="167"/>
        <v>0</v>
      </c>
      <c r="H2120" s="3">
        <f t="shared" si="168"/>
        <v>1389378.0409011666</v>
      </c>
    </row>
    <row r="2121" spans="1:8" x14ac:dyDescent="0.4">
      <c r="A2121" s="1">
        <v>43333</v>
      </c>
      <c r="B2121" s="2">
        <f t="shared" si="165"/>
        <v>8</v>
      </c>
      <c r="C2121" s="3">
        <v>21842</v>
      </c>
      <c r="D2121">
        <f t="shared" si="169"/>
        <v>0.99963386727688786</v>
      </c>
      <c r="E2121" s="3">
        <v>-8</v>
      </c>
      <c r="F2121" s="3">
        <f t="shared" si="166"/>
        <v>1388869.3441356192</v>
      </c>
      <c r="G2121" s="3">
        <f t="shared" si="167"/>
        <v>0</v>
      </c>
      <c r="H2121" s="3">
        <f t="shared" si="168"/>
        <v>1388869.3441356192</v>
      </c>
    </row>
    <row r="2122" spans="1:8" x14ac:dyDescent="0.4">
      <c r="A2122" s="1">
        <v>43334</v>
      </c>
      <c r="B2122" s="2">
        <f t="shared" si="165"/>
        <v>8</v>
      </c>
      <c r="C2122" s="3">
        <v>21965</v>
      </c>
      <c r="D2122">
        <f t="shared" si="169"/>
        <v>1.0056313524402527</v>
      </c>
      <c r="E2122" s="3">
        <v>123</v>
      </c>
      <c r="F2122" s="3">
        <f t="shared" si="166"/>
        <v>1396690.5569059094</v>
      </c>
      <c r="G2122" s="3">
        <f t="shared" si="167"/>
        <v>0</v>
      </c>
      <c r="H2122" s="3">
        <f t="shared" si="168"/>
        <v>1396690.5569059094</v>
      </c>
    </row>
    <row r="2123" spans="1:8" x14ac:dyDescent="0.4">
      <c r="A2123" s="1">
        <v>43335</v>
      </c>
      <c r="B2123" s="2">
        <f t="shared" si="165"/>
        <v>8</v>
      </c>
      <c r="C2123" s="3">
        <v>22098</v>
      </c>
      <c r="D2123">
        <f t="shared" si="169"/>
        <v>1.0060550876394263</v>
      </c>
      <c r="E2123" s="3">
        <v>133</v>
      </c>
      <c r="F2123" s="3">
        <f t="shared" si="166"/>
        <v>1405147.6406331339</v>
      </c>
      <c r="G2123" s="3">
        <f t="shared" si="167"/>
        <v>0</v>
      </c>
      <c r="H2123" s="3">
        <f t="shared" si="168"/>
        <v>1405147.6406331339</v>
      </c>
    </row>
    <row r="2124" spans="1:8" x14ac:dyDescent="0.4">
      <c r="A2124" s="1">
        <v>43336</v>
      </c>
      <c r="B2124" s="2">
        <f t="shared" si="165"/>
        <v>8</v>
      </c>
      <c r="C2124" s="3">
        <v>22166</v>
      </c>
      <c r="D2124">
        <f t="shared" si="169"/>
        <v>1.003077201556702</v>
      </c>
      <c r="E2124" s="3">
        <v>68</v>
      </c>
      <c r="F2124" s="3">
        <f t="shared" si="166"/>
        <v>1409471.5631402864</v>
      </c>
      <c r="G2124" s="3">
        <f t="shared" si="167"/>
        <v>0</v>
      </c>
      <c r="H2124" s="3">
        <f t="shared" si="168"/>
        <v>1409471.5631402864</v>
      </c>
    </row>
    <row r="2125" spans="1:8" x14ac:dyDescent="0.4">
      <c r="A2125" s="1">
        <v>43339</v>
      </c>
      <c r="B2125" s="2">
        <f t="shared" si="165"/>
        <v>8</v>
      </c>
      <c r="C2125" s="3">
        <v>22231</v>
      </c>
      <c r="D2125">
        <f t="shared" si="169"/>
        <v>1.002932419020121</v>
      </c>
      <c r="E2125" s="3">
        <v>65</v>
      </c>
      <c r="F2125" s="3">
        <f t="shared" si="166"/>
        <v>1413604.7243603587</v>
      </c>
      <c r="G2125" s="3">
        <f t="shared" si="167"/>
        <v>0</v>
      </c>
      <c r="H2125" s="3">
        <f t="shared" si="168"/>
        <v>1413604.7243603587</v>
      </c>
    </row>
    <row r="2126" spans="1:8" x14ac:dyDescent="0.4">
      <c r="A2126" s="1">
        <v>43340</v>
      </c>
      <c r="B2126" s="2">
        <f t="shared" si="165"/>
        <v>8</v>
      </c>
      <c r="C2126" s="3">
        <v>22367</v>
      </c>
      <c r="D2126">
        <f t="shared" si="169"/>
        <v>1.006117583554496</v>
      </c>
      <c r="E2126" s="3">
        <v>136</v>
      </c>
      <c r="F2126" s="3">
        <f t="shared" si="166"/>
        <v>1422252.5693746635</v>
      </c>
      <c r="G2126" s="3">
        <f t="shared" si="167"/>
        <v>0</v>
      </c>
      <c r="H2126" s="3">
        <f t="shared" si="168"/>
        <v>1422252.5693746635</v>
      </c>
    </row>
    <row r="2127" spans="1:8" x14ac:dyDescent="0.4">
      <c r="A2127" s="1">
        <v>43341</v>
      </c>
      <c r="B2127" s="2">
        <f t="shared" si="165"/>
        <v>8</v>
      </c>
      <c r="C2127" s="3">
        <v>22344</v>
      </c>
      <c r="D2127">
        <f t="shared" si="169"/>
        <v>0.99897169937854879</v>
      </c>
      <c r="E2127" s="3">
        <v>-23</v>
      </c>
      <c r="F2127" s="3">
        <f t="shared" si="166"/>
        <v>1420790.0661737151</v>
      </c>
      <c r="G2127" s="3">
        <f t="shared" si="167"/>
        <v>0</v>
      </c>
      <c r="H2127" s="3">
        <f t="shared" si="168"/>
        <v>1420790.0661737151</v>
      </c>
    </row>
    <row r="2128" spans="1:8" x14ac:dyDescent="0.4">
      <c r="A2128" s="1">
        <v>43342</v>
      </c>
      <c r="B2128" s="2">
        <f t="shared" si="165"/>
        <v>8</v>
      </c>
      <c r="C2128" s="3">
        <v>22485</v>
      </c>
      <c r="D2128">
        <f t="shared" si="169"/>
        <v>1.0063104189044039</v>
      </c>
      <c r="E2128" s="3">
        <v>141</v>
      </c>
      <c r="F2128" s="3">
        <f t="shared" si="166"/>
        <v>1429755.8466664869</v>
      </c>
      <c r="G2128" s="3">
        <f t="shared" si="167"/>
        <v>0</v>
      </c>
      <c r="H2128" s="3">
        <f t="shared" si="168"/>
        <v>1429755.8466664869</v>
      </c>
    </row>
    <row r="2129" spans="1:8" x14ac:dyDescent="0.4">
      <c r="A2129" s="1">
        <v>43343</v>
      </c>
      <c r="B2129" s="2">
        <f t="shared" si="165"/>
        <v>8</v>
      </c>
      <c r="C2129" s="3">
        <v>22236</v>
      </c>
      <c r="D2129">
        <f t="shared" si="169"/>
        <v>0.98892595063375588</v>
      </c>
      <c r="E2129" s="3">
        <v>-249</v>
      </c>
      <c r="F2129" s="3">
        <f t="shared" si="166"/>
        <v>1413922.6598388262</v>
      </c>
      <c r="G2129" s="3">
        <f t="shared" si="167"/>
        <v>0</v>
      </c>
      <c r="H2129" s="3">
        <f t="shared" si="168"/>
        <v>1413922.6598388262</v>
      </c>
    </row>
    <row r="2130" spans="1:8" x14ac:dyDescent="0.4">
      <c r="A2130" s="1">
        <v>43346</v>
      </c>
      <c r="B2130" s="2">
        <f t="shared" si="165"/>
        <v>9</v>
      </c>
      <c r="C2130" s="3">
        <v>22158</v>
      </c>
      <c r="D2130">
        <f t="shared" si="169"/>
        <v>0.99649217485159203</v>
      </c>
      <c r="E2130" s="3">
        <v>-78</v>
      </c>
      <c r="F2130" s="3">
        <f t="shared" si="166"/>
        <v>1408962.8663747397</v>
      </c>
      <c r="G2130" s="3">
        <f t="shared" si="167"/>
        <v>10000</v>
      </c>
      <c r="H2130" s="3">
        <f t="shared" si="168"/>
        <v>1418962.8663747397</v>
      </c>
    </row>
    <row r="2131" spans="1:8" x14ac:dyDescent="0.4">
      <c r="A2131" s="1">
        <v>43347</v>
      </c>
      <c r="B2131" s="2">
        <f t="shared" si="165"/>
        <v>9</v>
      </c>
      <c r="C2131" s="3">
        <v>22133</v>
      </c>
      <c r="D2131">
        <f t="shared" si="169"/>
        <v>0.99887173932665407</v>
      </c>
      <c r="E2131" s="3">
        <v>-25</v>
      </c>
      <c r="F2131" s="3">
        <f t="shared" si="166"/>
        <v>1417361.9063756708</v>
      </c>
      <c r="G2131" s="3">
        <f t="shared" si="167"/>
        <v>0</v>
      </c>
      <c r="H2131" s="3">
        <f t="shared" si="168"/>
        <v>1417361.9063756708</v>
      </c>
    </row>
    <row r="2132" spans="1:8" x14ac:dyDescent="0.4">
      <c r="A2132" s="1">
        <v>43348</v>
      </c>
      <c r="B2132" s="2">
        <f t="shared" si="165"/>
        <v>9</v>
      </c>
      <c r="C2132" s="3">
        <v>22115</v>
      </c>
      <c r="D2132">
        <f t="shared" si="169"/>
        <v>0.99918673473998099</v>
      </c>
      <c r="E2132" s="3">
        <v>-18</v>
      </c>
      <c r="F2132" s="3">
        <f t="shared" si="166"/>
        <v>1416209.2151763411</v>
      </c>
      <c r="G2132" s="3">
        <f t="shared" si="167"/>
        <v>0</v>
      </c>
      <c r="H2132" s="3">
        <f t="shared" si="168"/>
        <v>1416209.2151763411</v>
      </c>
    </row>
    <row r="2133" spans="1:8" x14ac:dyDescent="0.4">
      <c r="A2133" s="1">
        <v>43349</v>
      </c>
      <c r="B2133" s="2">
        <f t="shared" si="165"/>
        <v>9</v>
      </c>
      <c r="C2133" s="3">
        <v>21991</v>
      </c>
      <c r="D2133">
        <f t="shared" si="169"/>
        <v>0.99439294596427763</v>
      </c>
      <c r="E2133" s="3">
        <v>-124</v>
      </c>
      <c r="F2133" s="3">
        <f t="shared" si="166"/>
        <v>1408268.4535809595</v>
      </c>
      <c r="G2133" s="3">
        <f t="shared" si="167"/>
        <v>0</v>
      </c>
      <c r="H2133" s="3">
        <f t="shared" si="168"/>
        <v>1408268.4535809595</v>
      </c>
    </row>
    <row r="2134" spans="1:8" x14ac:dyDescent="0.4">
      <c r="A2134" s="1">
        <v>43350</v>
      </c>
      <c r="B2134" s="2">
        <f t="shared" si="165"/>
        <v>9</v>
      </c>
      <c r="C2134" s="3">
        <v>21834</v>
      </c>
      <c r="D2134">
        <f t="shared" si="169"/>
        <v>0.99286071574735124</v>
      </c>
      <c r="E2134" s="3">
        <v>-157</v>
      </c>
      <c r="F2134" s="3">
        <f t="shared" si="166"/>
        <v>1398214.4247868068</v>
      </c>
      <c r="G2134" s="3">
        <f t="shared" si="167"/>
        <v>0</v>
      </c>
      <c r="H2134" s="3">
        <f t="shared" si="168"/>
        <v>1398214.4247868068</v>
      </c>
    </row>
    <row r="2135" spans="1:8" x14ac:dyDescent="0.4">
      <c r="A2135" s="1">
        <v>43353</v>
      </c>
      <c r="B2135" s="2">
        <f t="shared" si="165"/>
        <v>9</v>
      </c>
      <c r="C2135" s="3">
        <v>21869</v>
      </c>
      <c r="D2135">
        <f t="shared" si="169"/>
        <v>1.0016030044884126</v>
      </c>
      <c r="E2135" s="3">
        <v>35</v>
      </c>
      <c r="F2135" s="3">
        <f t="shared" si="166"/>
        <v>1400455.7687855032</v>
      </c>
      <c r="G2135" s="3">
        <f t="shared" si="167"/>
        <v>0</v>
      </c>
      <c r="H2135" s="3">
        <f t="shared" si="168"/>
        <v>1400455.7687855032</v>
      </c>
    </row>
    <row r="2136" spans="1:8" x14ac:dyDescent="0.4">
      <c r="A2136" s="1">
        <v>43354</v>
      </c>
      <c r="B2136" s="2">
        <f t="shared" si="165"/>
        <v>9</v>
      </c>
      <c r="C2136" s="3">
        <v>21959</v>
      </c>
      <c r="D2136">
        <f t="shared" si="169"/>
        <v>1.0041154145136952</v>
      </c>
      <c r="E2136" s="3">
        <v>90</v>
      </c>
      <c r="F2136" s="3">
        <f t="shared" si="166"/>
        <v>1406219.2247821514</v>
      </c>
      <c r="G2136" s="3">
        <f t="shared" si="167"/>
        <v>0</v>
      </c>
      <c r="H2136" s="3">
        <f t="shared" si="168"/>
        <v>1406219.2247821514</v>
      </c>
    </row>
    <row r="2137" spans="1:8" x14ac:dyDescent="0.4">
      <c r="A2137" s="1">
        <v>43355</v>
      </c>
      <c r="B2137" s="2">
        <f t="shared" si="165"/>
        <v>9</v>
      </c>
      <c r="C2137" s="3">
        <v>21968</v>
      </c>
      <c r="D2137">
        <f t="shared" si="169"/>
        <v>1.0004098547292681</v>
      </c>
      <c r="E2137" s="3">
        <v>9</v>
      </c>
      <c r="F2137" s="3">
        <f t="shared" si="166"/>
        <v>1406795.5703818162</v>
      </c>
      <c r="G2137" s="3">
        <f t="shared" si="167"/>
        <v>0</v>
      </c>
      <c r="H2137" s="3">
        <f t="shared" si="168"/>
        <v>1406795.5703818162</v>
      </c>
    </row>
    <row r="2138" spans="1:8" x14ac:dyDescent="0.4">
      <c r="A2138" s="1">
        <v>43356</v>
      </c>
      <c r="B2138" s="2">
        <f t="shared" si="165"/>
        <v>9</v>
      </c>
      <c r="C2138" s="3">
        <v>22008</v>
      </c>
      <c r="D2138">
        <f t="shared" si="169"/>
        <v>1.0018208302986162</v>
      </c>
      <c r="E2138" s="3">
        <v>40</v>
      </c>
      <c r="F2138" s="3">
        <f t="shared" si="166"/>
        <v>1409357.1063803267</v>
      </c>
      <c r="G2138" s="3">
        <f t="shared" si="167"/>
        <v>0</v>
      </c>
      <c r="H2138" s="3">
        <f t="shared" si="168"/>
        <v>1409357.1063803267</v>
      </c>
    </row>
    <row r="2139" spans="1:8" x14ac:dyDescent="0.4">
      <c r="A2139" s="1">
        <v>43357</v>
      </c>
      <c r="B2139" s="2">
        <f t="shared" si="165"/>
        <v>9</v>
      </c>
      <c r="C2139" s="3">
        <v>22251</v>
      </c>
      <c r="D2139">
        <f t="shared" si="169"/>
        <v>1.0110414394765539</v>
      </c>
      <c r="E2139" s="3">
        <v>243</v>
      </c>
      <c r="F2139" s="3">
        <f t="shared" si="166"/>
        <v>1424918.4375712762</v>
      </c>
      <c r="G2139" s="3">
        <f t="shared" si="167"/>
        <v>0</v>
      </c>
      <c r="H2139" s="3">
        <f t="shared" si="168"/>
        <v>1424918.4375712762</v>
      </c>
    </row>
    <row r="2140" spans="1:8" x14ac:dyDescent="0.4">
      <c r="A2140" s="1">
        <v>43361</v>
      </c>
      <c r="B2140" s="2">
        <f t="shared" si="165"/>
        <v>9</v>
      </c>
      <c r="C2140" s="3">
        <v>22176</v>
      </c>
      <c r="D2140">
        <f t="shared" si="169"/>
        <v>0.99662936497236077</v>
      </c>
      <c r="E2140" s="3">
        <v>-75</v>
      </c>
      <c r="F2140" s="3">
        <f t="shared" si="166"/>
        <v>1420115.5575740696</v>
      </c>
      <c r="G2140" s="3">
        <f t="shared" si="167"/>
        <v>0</v>
      </c>
      <c r="H2140" s="3">
        <f t="shared" si="168"/>
        <v>1420115.5575740696</v>
      </c>
    </row>
    <row r="2141" spans="1:8" x14ac:dyDescent="0.4">
      <c r="A2141" s="1">
        <v>43362</v>
      </c>
      <c r="B2141" s="2">
        <f t="shared" si="165"/>
        <v>9</v>
      </c>
      <c r="C2141" s="3">
        <v>22320</v>
      </c>
      <c r="D2141">
        <f t="shared" si="169"/>
        <v>1.0064935064935066</v>
      </c>
      <c r="E2141" s="3">
        <v>144</v>
      </c>
      <c r="F2141" s="3">
        <f t="shared" si="166"/>
        <v>1429337.0871687066</v>
      </c>
      <c r="G2141" s="3">
        <f t="shared" si="167"/>
        <v>0</v>
      </c>
      <c r="H2141" s="3">
        <f t="shared" si="168"/>
        <v>1429337.0871687066</v>
      </c>
    </row>
    <row r="2142" spans="1:8" x14ac:dyDescent="0.4">
      <c r="A2142" s="1">
        <v>43363</v>
      </c>
      <c r="B2142" s="2">
        <f t="shared" si="165"/>
        <v>9</v>
      </c>
      <c r="C2142" s="3">
        <v>22405</v>
      </c>
      <c r="D2142">
        <f t="shared" si="169"/>
        <v>1.0038082437275986</v>
      </c>
      <c r="E2142" s="3">
        <v>85</v>
      </c>
      <c r="F2142" s="3">
        <f t="shared" si="166"/>
        <v>1434780.3511655407</v>
      </c>
      <c r="G2142" s="3">
        <f t="shared" si="167"/>
        <v>0</v>
      </c>
      <c r="H2142" s="3">
        <f t="shared" si="168"/>
        <v>1434780.3511655407</v>
      </c>
    </row>
    <row r="2143" spans="1:8" x14ac:dyDescent="0.4">
      <c r="A2143" s="1">
        <v>43364</v>
      </c>
      <c r="B2143" s="2">
        <f t="shared" si="165"/>
        <v>9</v>
      </c>
      <c r="C2143" s="3">
        <v>22600</v>
      </c>
      <c r="D2143">
        <f t="shared" si="169"/>
        <v>1.0087034144164249</v>
      </c>
      <c r="E2143" s="3">
        <v>195</v>
      </c>
      <c r="F2143" s="3">
        <f t="shared" si="166"/>
        <v>1447267.839158278</v>
      </c>
      <c r="G2143" s="3">
        <f t="shared" si="167"/>
        <v>0</v>
      </c>
      <c r="H2143" s="3">
        <f t="shared" si="168"/>
        <v>1447267.839158278</v>
      </c>
    </row>
    <row r="2144" spans="1:8" x14ac:dyDescent="0.4">
      <c r="A2144" s="1">
        <v>43368</v>
      </c>
      <c r="B2144" s="2">
        <f t="shared" si="165"/>
        <v>9</v>
      </c>
      <c r="C2144" s="3">
        <v>22638</v>
      </c>
      <c r="D2144">
        <f t="shared" si="169"/>
        <v>1.0016814159292036</v>
      </c>
      <c r="E2144" s="3">
        <v>38</v>
      </c>
      <c r="F2144" s="3">
        <f t="shared" si="166"/>
        <v>1449701.2983568627</v>
      </c>
      <c r="G2144" s="3">
        <f t="shared" si="167"/>
        <v>0</v>
      </c>
      <c r="H2144" s="3">
        <f t="shared" si="168"/>
        <v>1449701.2983568627</v>
      </c>
    </row>
    <row r="2145" spans="1:8" x14ac:dyDescent="0.4">
      <c r="A2145" s="1">
        <v>43369</v>
      </c>
      <c r="B2145" s="2">
        <f t="shared" si="165"/>
        <v>9</v>
      </c>
      <c r="C2145" s="3">
        <v>22638</v>
      </c>
      <c r="D2145">
        <f t="shared" si="169"/>
        <v>1</v>
      </c>
      <c r="E2145" s="3">
        <v>0</v>
      </c>
      <c r="F2145" s="3">
        <f t="shared" si="166"/>
        <v>1449701.2983568627</v>
      </c>
      <c r="G2145" s="3">
        <f t="shared" si="167"/>
        <v>0</v>
      </c>
      <c r="H2145" s="3">
        <f t="shared" si="168"/>
        <v>1449701.2983568627</v>
      </c>
    </row>
    <row r="2146" spans="1:8" x14ac:dyDescent="0.4">
      <c r="A2146" s="1">
        <v>43370</v>
      </c>
      <c r="B2146" s="2">
        <f t="shared" si="165"/>
        <v>9</v>
      </c>
      <c r="C2146" s="3">
        <v>22653</v>
      </c>
      <c r="D2146">
        <f t="shared" si="169"/>
        <v>1.0006626027034191</v>
      </c>
      <c r="E2146" s="3">
        <v>15</v>
      </c>
      <c r="F2146" s="3">
        <f t="shared" si="166"/>
        <v>1450661.8743563043</v>
      </c>
      <c r="G2146" s="3">
        <f t="shared" si="167"/>
        <v>0</v>
      </c>
      <c r="H2146" s="3">
        <f t="shared" si="168"/>
        <v>1450661.8743563043</v>
      </c>
    </row>
    <row r="2147" spans="1:8" x14ac:dyDescent="0.4">
      <c r="A2147" s="1">
        <v>43371</v>
      </c>
      <c r="B2147" s="2">
        <f t="shared" si="165"/>
        <v>9</v>
      </c>
      <c r="C2147" s="3">
        <v>22773</v>
      </c>
      <c r="D2147">
        <f t="shared" si="169"/>
        <v>1.0052973116143558</v>
      </c>
      <c r="E2147" s="3">
        <v>120</v>
      </c>
      <c r="F2147" s="3">
        <f t="shared" si="166"/>
        <v>1458346.4823518351</v>
      </c>
      <c r="G2147" s="3">
        <f t="shared" si="167"/>
        <v>0</v>
      </c>
      <c r="H2147" s="3">
        <f t="shared" si="168"/>
        <v>1458346.4823518351</v>
      </c>
    </row>
    <row r="2148" spans="1:8" x14ac:dyDescent="0.4">
      <c r="A2148" s="1">
        <v>43374</v>
      </c>
      <c r="B2148" s="2">
        <f t="shared" si="165"/>
        <v>10</v>
      </c>
      <c r="C2148" s="3">
        <v>22805</v>
      </c>
      <c r="D2148">
        <f t="shared" si="169"/>
        <v>1.0014051727923419</v>
      </c>
      <c r="E2148" s="3">
        <v>32</v>
      </c>
      <c r="F2148" s="3">
        <f t="shared" si="166"/>
        <v>1460395.7111506434</v>
      </c>
      <c r="G2148" s="3">
        <f t="shared" si="167"/>
        <v>10000</v>
      </c>
      <c r="H2148" s="3">
        <f t="shared" si="168"/>
        <v>1470395.7111506434</v>
      </c>
    </row>
    <row r="2149" spans="1:8" x14ac:dyDescent="0.4">
      <c r="A2149" s="1">
        <v>43375</v>
      </c>
      <c r="B2149" s="2">
        <f t="shared" si="165"/>
        <v>10</v>
      </c>
      <c r="C2149" s="3">
        <v>22810</v>
      </c>
      <c r="D2149">
        <f t="shared" si="169"/>
        <v>1.0002192501644376</v>
      </c>
      <c r="E2149" s="3">
        <v>5</v>
      </c>
      <c r="F2149" s="3">
        <f t="shared" si="166"/>
        <v>1470718.0956521016</v>
      </c>
      <c r="G2149" s="3">
        <f t="shared" si="167"/>
        <v>0</v>
      </c>
      <c r="H2149" s="3">
        <f t="shared" si="168"/>
        <v>1470718.0956521016</v>
      </c>
    </row>
    <row r="2150" spans="1:8" x14ac:dyDescent="0.4">
      <c r="A2150" s="1">
        <v>43376</v>
      </c>
      <c r="B2150" s="2">
        <f t="shared" si="165"/>
        <v>10</v>
      </c>
      <c r="C2150" s="3">
        <v>22651</v>
      </c>
      <c r="D2150">
        <f t="shared" si="169"/>
        <v>0.99302937308198158</v>
      </c>
      <c r="E2150" s="3">
        <v>-159</v>
      </c>
      <c r="F2150" s="3">
        <f t="shared" si="166"/>
        <v>1460466.2685057323</v>
      </c>
      <c r="G2150" s="3">
        <f t="shared" si="167"/>
        <v>0</v>
      </c>
      <c r="H2150" s="3">
        <f t="shared" si="168"/>
        <v>1460466.2685057323</v>
      </c>
    </row>
    <row r="2151" spans="1:8" x14ac:dyDescent="0.4">
      <c r="A2151" s="1">
        <v>43377</v>
      </c>
      <c r="B2151" s="2">
        <f t="shared" si="165"/>
        <v>10</v>
      </c>
      <c r="C2151" s="3">
        <v>22725</v>
      </c>
      <c r="D2151">
        <f t="shared" si="169"/>
        <v>1.0032669639309524</v>
      </c>
      <c r="E2151" s="3">
        <v>74</v>
      </c>
      <c r="F2151" s="3">
        <f t="shared" si="166"/>
        <v>1465237.5591273131</v>
      </c>
      <c r="G2151" s="3">
        <f t="shared" si="167"/>
        <v>0</v>
      </c>
      <c r="H2151" s="3">
        <f t="shared" si="168"/>
        <v>1465237.5591273131</v>
      </c>
    </row>
    <row r="2152" spans="1:8" x14ac:dyDescent="0.4">
      <c r="A2152" s="1">
        <v>43378</v>
      </c>
      <c r="B2152" s="2">
        <f t="shared" si="165"/>
        <v>10</v>
      </c>
      <c r="C2152" s="3">
        <v>22518</v>
      </c>
      <c r="D2152">
        <f t="shared" si="169"/>
        <v>0.99089108910891088</v>
      </c>
      <c r="E2152" s="3">
        <v>-207</v>
      </c>
      <c r="F2152" s="3">
        <f t="shared" si="166"/>
        <v>1451890.8407669454</v>
      </c>
      <c r="G2152" s="3">
        <f t="shared" si="167"/>
        <v>0</v>
      </c>
      <c r="H2152" s="3">
        <f t="shared" si="168"/>
        <v>1451890.8407669454</v>
      </c>
    </row>
    <row r="2153" spans="1:8" x14ac:dyDescent="0.4">
      <c r="A2153" s="1">
        <v>43382</v>
      </c>
      <c r="B2153" s="2">
        <f t="shared" si="165"/>
        <v>10</v>
      </c>
      <c r="C2153" s="3">
        <v>22148</v>
      </c>
      <c r="D2153">
        <f t="shared" si="169"/>
        <v>0.9835687005950795</v>
      </c>
      <c r="E2153" s="3">
        <v>-370</v>
      </c>
      <c r="F2153" s="3">
        <f t="shared" si="166"/>
        <v>1428034.3876590419</v>
      </c>
      <c r="G2153" s="3">
        <f t="shared" si="167"/>
        <v>0</v>
      </c>
      <c r="H2153" s="3">
        <f t="shared" si="168"/>
        <v>1428034.3876590419</v>
      </c>
    </row>
    <row r="2154" spans="1:8" x14ac:dyDescent="0.4">
      <c r="A2154" s="1">
        <v>43383</v>
      </c>
      <c r="B2154" s="2">
        <f t="shared" si="165"/>
        <v>10</v>
      </c>
      <c r="C2154" s="3">
        <v>22200</v>
      </c>
      <c r="D2154">
        <f t="shared" si="169"/>
        <v>1.0023478417915839</v>
      </c>
      <c r="E2154" s="3">
        <v>52</v>
      </c>
      <c r="F2154" s="3">
        <f t="shared" si="166"/>
        <v>1431387.1864742066</v>
      </c>
      <c r="G2154" s="3">
        <f t="shared" si="167"/>
        <v>0</v>
      </c>
      <c r="H2154" s="3">
        <f t="shared" si="168"/>
        <v>1431387.1864742066</v>
      </c>
    </row>
    <row r="2155" spans="1:8" x14ac:dyDescent="0.4">
      <c r="A2155" s="1">
        <v>43384</v>
      </c>
      <c r="B2155" s="2">
        <f t="shared" si="165"/>
        <v>10</v>
      </c>
      <c r="C2155" s="3">
        <v>21794</v>
      </c>
      <c r="D2155">
        <f t="shared" si="169"/>
        <v>0.98171171171171168</v>
      </c>
      <c r="E2155" s="3">
        <v>-406</v>
      </c>
      <c r="F2155" s="3">
        <f t="shared" si="166"/>
        <v>1405209.5649558045</v>
      </c>
      <c r="G2155" s="3">
        <f t="shared" si="167"/>
        <v>0</v>
      </c>
      <c r="H2155" s="3">
        <f t="shared" si="168"/>
        <v>1405209.5649558045</v>
      </c>
    </row>
    <row r="2156" spans="1:8" x14ac:dyDescent="0.4">
      <c r="A2156" s="1">
        <v>43385</v>
      </c>
      <c r="B2156" s="2">
        <f t="shared" si="165"/>
        <v>10</v>
      </c>
      <c r="C2156" s="3">
        <v>21604</v>
      </c>
      <c r="D2156">
        <f t="shared" si="169"/>
        <v>0.99128200422134527</v>
      </c>
      <c r="E2156" s="3">
        <v>-190</v>
      </c>
      <c r="F2156" s="3">
        <f t="shared" si="166"/>
        <v>1392958.9539003945</v>
      </c>
      <c r="G2156" s="3">
        <f t="shared" si="167"/>
        <v>0</v>
      </c>
      <c r="H2156" s="3">
        <f t="shared" si="168"/>
        <v>1392958.9539003945</v>
      </c>
    </row>
    <row r="2157" spans="1:8" x14ac:dyDescent="0.4">
      <c r="A2157" s="1">
        <v>43388</v>
      </c>
      <c r="B2157" s="2">
        <f t="shared" si="165"/>
        <v>10</v>
      </c>
      <c r="C2157" s="3">
        <v>21680</v>
      </c>
      <c r="D2157">
        <f t="shared" si="169"/>
        <v>1.0035178670616554</v>
      </c>
      <c r="E2157" s="3">
        <v>76</v>
      </c>
      <c r="F2157" s="3">
        <f t="shared" si="166"/>
        <v>1397859.1983225585</v>
      </c>
      <c r="G2157" s="3">
        <f t="shared" si="167"/>
        <v>0</v>
      </c>
      <c r="H2157" s="3">
        <f t="shared" si="168"/>
        <v>1397859.1983225585</v>
      </c>
    </row>
    <row r="2158" spans="1:8" x14ac:dyDescent="0.4">
      <c r="A2158" s="1">
        <v>43389</v>
      </c>
      <c r="B2158" s="2">
        <f t="shared" si="165"/>
        <v>10</v>
      </c>
      <c r="C2158" s="3">
        <v>21662</v>
      </c>
      <c r="D2158">
        <f t="shared" si="169"/>
        <v>0.99916974169741701</v>
      </c>
      <c r="E2158" s="3">
        <v>-18</v>
      </c>
      <c r="F2158" s="3">
        <f t="shared" si="166"/>
        <v>1396698.6141173092</v>
      </c>
      <c r="G2158" s="3">
        <f t="shared" si="167"/>
        <v>0</v>
      </c>
      <c r="H2158" s="3">
        <f t="shared" si="168"/>
        <v>1396698.6141173092</v>
      </c>
    </row>
    <row r="2159" spans="1:8" x14ac:dyDescent="0.4">
      <c r="A2159" s="1">
        <v>43390</v>
      </c>
      <c r="B2159" s="2">
        <f t="shared" si="165"/>
        <v>10</v>
      </c>
      <c r="C2159" s="3">
        <v>21955</v>
      </c>
      <c r="D2159">
        <f t="shared" si="169"/>
        <v>1.0135259902132767</v>
      </c>
      <c r="E2159" s="3">
        <v>293</v>
      </c>
      <c r="F2159" s="3">
        <f t="shared" si="166"/>
        <v>1415590.345902757</v>
      </c>
      <c r="G2159" s="3">
        <f t="shared" si="167"/>
        <v>0</v>
      </c>
      <c r="H2159" s="3">
        <f t="shared" si="168"/>
        <v>1415590.345902757</v>
      </c>
    </row>
    <row r="2160" spans="1:8" x14ac:dyDescent="0.4">
      <c r="A2160" s="1">
        <v>43391</v>
      </c>
      <c r="B2160" s="2">
        <f t="shared" si="165"/>
        <v>10</v>
      </c>
      <c r="C2160" s="3">
        <v>21950</v>
      </c>
      <c r="D2160">
        <f t="shared" si="169"/>
        <v>0.99977226144386244</v>
      </c>
      <c r="E2160" s="3">
        <v>-5</v>
      </c>
      <c r="F2160" s="3">
        <f t="shared" si="166"/>
        <v>1415267.9614012989</v>
      </c>
      <c r="G2160" s="3">
        <f t="shared" si="167"/>
        <v>0</v>
      </c>
      <c r="H2160" s="3">
        <f t="shared" si="168"/>
        <v>1415267.9614012989</v>
      </c>
    </row>
    <row r="2161" spans="1:8" x14ac:dyDescent="0.4">
      <c r="A2161" s="1">
        <v>43392</v>
      </c>
      <c r="B2161" s="2">
        <f t="shared" si="165"/>
        <v>10</v>
      </c>
      <c r="C2161" s="3">
        <v>21711</v>
      </c>
      <c r="D2161">
        <f t="shared" si="169"/>
        <v>0.98911161731207287</v>
      </c>
      <c r="E2161" s="3">
        <v>-239</v>
      </c>
      <c r="F2161" s="3">
        <f t="shared" si="166"/>
        <v>1399857.982231599</v>
      </c>
      <c r="G2161" s="3">
        <f t="shared" si="167"/>
        <v>0</v>
      </c>
      <c r="H2161" s="3">
        <f t="shared" si="168"/>
        <v>1399857.982231599</v>
      </c>
    </row>
    <row r="2162" spans="1:8" x14ac:dyDescent="0.4">
      <c r="A2162" s="1">
        <v>43395</v>
      </c>
      <c r="B2162" s="2">
        <f t="shared" si="165"/>
        <v>10</v>
      </c>
      <c r="C2162" s="3">
        <v>21753</v>
      </c>
      <c r="D2162">
        <f t="shared" si="169"/>
        <v>1.0019345032472018</v>
      </c>
      <c r="E2162" s="3">
        <v>42</v>
      </c>
      <c r="F2162" s="3">
        <f t="shared" si="166"/>
        <v>1402566.0120438475</v>
      </c>
      <c r="G2162" s="3">
        <f t="shared" si="167"/>
        <v>0</v>
      </c>
      <c r="H2162" s="3">
        <f t="shared" si="168"/>
        <v>1402566.0120438475</v>
      </c>
    </row>
    <row r="2163" spans="1:8" x14ac:dyDescent="0.4">
      <c r="A2163" s="1">
        <v>43396</v>
      </c>
      <c r="B2163" s="2">
        <f t="shared" si="165"/>
        <v>10</v>
      </c>
      <c r="C2163" s="3">
        <v>21770</v>
      </c>
      <c r="D2163">
        <f t="shared" si="169"/>
        <v>1.0007815014021055</v>
      </c>
      <c r="E2163" s="3">
        <v>17</v>
      </c>
      <c r="F2163" s="3">
        <f t="shared" si="166"/>
        <v>1403662.1193488054</v>
      </c>
      <c r="G2163" s="3">
        <f t="shared" si="167"/>
        <v>0</v>
      </c>
      <c r="H2163" s="3">
        <f t="shared" si="168"/>
        <v>1403662.1193488054</v>
      </c>
    </row>
    <row r="2164" spans="1:8" x14ac:dyDescent="0.4">
      <c r="A2164" s="1">
        <v>43397</v>
      </c>
      <c r="B2164" s="2">
        <f t="shared" si="165"/>
        <v>10</v>
      </c>
      <c r="C2164" s="3">
        <v>21615</v>
      </c>
      <c r="D2164">
        <f t="shared" si="169"/>
        <v>0.99288011024345435</v>
      </c>
      <c r="E2164" s="3">
        <v>-155</v>
      </c>
      <c r="F2164" s="3">
        <f t="shared" si="166"/>
        <v>1393668.1998036026</v>
      </c>
      <c r="G2164" s="3">
        <f t="shared" si="167"/>
        <v>0</v>
      </c>
      <c r="H2164" s="3">
        <f t="shared" si="168"/>
        <v>1393668.1998036026</v>
      </c>
    </row>
    <row r="2165" spans="1:8" x14ac:dyDescent="0.4">
      <c r="A2165" s="1">
        <v>43398</v>
      </c>
      <c r="B2165" s="2">
        <f t="shared" si="165"/>
        <v>10</v>
      </c>
      <c r="C2165" s="3">
        <v>21281</v>
      </c>
      <c r="D2165">
        <f t="shared" si="169"/>
        <v>0.98454776775387465</v>
      </c>
      <c r="E2165" s="3">
        <v>-334</v>
      </c>
      <c r="F2165" s="3">
        <f t="shared" si="166"/>
        <v>1372132.9151061981</v>
      </c>
      <c r="G2165" s="3">
        <f t="shared" si="167"/>
        <v>0</v>
      </c>
      <c r="H2165" s="3">
        <f t="shared" si="168"/>
        <v>1372132.9151061981</v>
      </c>
    </row>
    <row r="2166" spans="1:8" x14ac:dyDescent="0.4">
      <c r="A2166" s="1">
        <v>43399</v>
      </c>
      <c r="B2166" s="2">
        <f t="shared" si="165"/>
        <v>10</v>
      </c>
      <c r="C2166" s="3">
        <v>21415</v>
      </c>
      <c r="D2166">
        <f t="shared" si="169"/>
        <v>1.0062966965838072</v>
      </c>
      <c r="E2166" s="3">
        <v>134</v>
      </c>
      <c r="F2166" s="3">
        <f t="shared" si="166"/>
        <v>1380772.8197452766</v>
      </c>
      <c r="G2166" s="3">
        <f t="shared" si="167"/>
        <v>0</v>
      </c>
      <c r="H2166" s="3">
        <f t="shared" si="168"/>
        <v>1380772.8197452766</v>
      </c>
    </row>
    <row r="2167" spans="1:8" x14ac:dyDescent="0.4">
      <c r="A2167" s="1">
        <v>43402</v>
      </c>
      <c r="B2167" s="2">
        <f t="shared" si="165"/>
        <v>10</v>
      </c>
      <c r="C2167" s="3">
        <v>21260</v>
      </c>
      <c r="D2167">
        <f t="shared" si="169"/>
        <v>0.99276208265234644</v>
      </c>
      <c r="E2167" s="3">
        <v>-155</v>
      </c>
      <c r="F2167" s="3">
        <f t="shared" si="166"/>
        <v>1370778.9002000738</v>
      </c>
      <c r="G2167" s="3">
        <f t="shared" si="167"/>
        <v>0</v>
      </c>
      <c r="H2167" s="3">
        <f t="shared" si="168"/>
        <v>1370778.9002000738</v>
      </c>
    </row>
    <row r="2168" spans="1:8" x14ac:dyDescent="0.4">
      <c r="A2168" s="1">
        <v>43403</v>
      </c>
      <c r="B2168" s="2">
        <f t="shared" si="165"/>
        <v>10</v>
      </c>
      <c r="C2168" s="3">
        <v>21284</v>
      </c>
      <c r="D2168">
        <f t="shared" si="169"/>
        <v>1.0011288805268108</v>
      </c>
      <c r="E2168" s="3">
        <v>24</v>
      </c>
      <c r="F2168" s="3">
        <f t="shared" si="166"/>
        <v>1372326.3458070729</v>
      </c>
      <c r="G2168" s="3">
        <f t="shared" si="167"/>
        <v>0</v>
      </c>
      <c r="H2168" s="3">
        <f t="shared" si="168"/>
        <v>1372326.3458070729</v>
      </c>
    </row>
    <row r="2169" spans="1:8" x14ac:dyDescent="0.4">
      <c r="A2169" s="1">
        <v>43404</v>
      </c>
      <c r="B2169" s="2">
        <f t="shared" si="165"/>
        <v>10</v>
      </c>
      <c r="C2169" s="3">
        <v>21491</v>
      </c>
      <c r="D2169">
        <f t="shared" si="169"/>
        <v>1.009725615485811</v>
      </c>
      <c r="E2169" s="3">
        <v>207</v>
      </c>
      <c r="F2169" s="3">
        <f t="shared" si="166"/>
        <v>1385673.0641674406</v>
      </c>
      <c r="G2169" s="3">
        <f t="shared" si="167"/>
        <v>0</v>
      </c>
      <c r="H2169" s="3">
        <f t="shared" si="168"/>
        <v>1385673.0641674406</v>
      </c>
    </row>
    <row r="2170" spans="1:8" x14ac:dyDescent="0.4">
      <c r="A2170" s="1">
        <v>43405</v>
      </c>
      <c r="B2170" s="2">
        <f t="shared" si="165"/>
        <v>11</v>
      </c>
      <c r="C2170" s="3">
        <v>21522</v>
      </c>
      <c r="D2170">
        <f t="shared" si="169"/>
        <v>1.001442464287376</v>
      </c>
      <c r="E2170" s="3">
        <v>31</v>
      </c>
      <c r="F2170" s="3">
        <f t="shared" si="166"/>
        <v>1387671.8480764811</v>
      </c>
      <c r="G2170" s="3">
        <f t="shared" si="167"/>
        <v>10000</v>
      </c>
      <c r="H2170" s="3">
        <f t="shared" si="168"/>
        <v>1397671.8480764811</v>
      </c>
    </row>
    <row r="2171" spans="1:8" x14ac:dyDescent="0.4">
      <c r="A2171" s="1">
        <v>43406</v>
      </c>
      <c r="B2171" s="2">
        <f t="shared" si="165"/>
        <v>11</v>
      </c>
      <c r="C2171" s="3">
        <v>21749</v>
      </c>
      <c r="D2171">
        <f t="shared" si="169"/>
        <v>1.0105473469008457</v>
      </c>
      <c r="E2171" s="3">
        <v>227</v>
      </c>
      <c r="F2171" s="3">
        <f t="shared" si="166"/>
        <v>1412413.5779116899</v>
      </c>
      <c r="G2171" s="3">
        <f t="shared" si="167"/>
        <v>0</v>
      </c>
      <c r="H2171" s="3">
        <f t="shared" si="168"/>
        <v>1412413.5779116899</v>
      </c>
    </row>
    <row r="2172" spans="1:8" x14ac:dyDescent="0.4">
      <c r="A2172" s="1">
        <v>43409</v>
      </c>
      <c r="B2172" s="2">
        <f t="shared" si="165"/>
        <v>11</v>
      </c>
      <c r="C2172" s="3">
        <v>21854</v>
      </c>
      <c r="D2172">
        <f t="shared" si="169"/>
        <v>1.0048278081750885</v>
      </c>
      <c r="E2172" s="3">
        <v>105</v>
      </c>
      <c r="F2172" s="3">
        <f t="shared" si="166"/>
        <v>1419232.439729738</v>
      </c>
      <c r="G2172" s="3">
        <f t="shared" si="167"/>
        <v>0</v>
      </c>
      <c r="H2172" s="3">
        <f t="shared" si="168"/>
        <v>1419232.439729738</v>
      </c>
    </row>
    <row r="2173" spans="1:8" x14ac:dyDescent="0.4">
      <c r="A2173" s="1">
        <v>43410</v>
      </c>
      <c r="B2173" s="2">
        <f t="shared" si="165"/>
        <v>11</v>
      </c>
      <c r="C2173" s="3">
        <v>21900</v>
      </c>
      <c r="D2173">
        <f t="shared" si="169"/>
        <v>1.0021048778255697</v>
      </c>
      <c r="E2173" s="3">
        <v>46</v>
      </c>
      <c r="F2173" s="3">
        <f t="shared" si="166"/>
        <v>1422219.7506214543</v>
      </c>
      <c r="G2173" s="3">
        <f t="shared" si="167"/>
        <v>0</v>
      </c>
      <c r="H2173" s="3">
        <f t="shared" si="168"/>
        <v>1422219.7506214543</v>
      </c>
    </row>
    <row r="2174" spans="1:8" x14ac:dyDescent="0.4">
      <c r="A2174" s="1">
        <v>43411</v>
      </c>
      <c r="B2174" s="2">
        <f t="shared" si="165"/>
        <v>11</v>
      </c>
      <c r="C2174" s="3">
        <v>21939</v>
      </c>
      <c r="D2174">
        <f t="shared" si="169"/>
        <v>1.0017808219178082</v>
      </c>
      <c r="E2174" s="3">
        <v>39</v>
      </c>
      <c r="F2174" s="3">
        <f t="shared" si="166"/>
        <v>1424752.4707253007</v>
      </c>
      <c r="G2174" s="3">
        <f t="shared" si="167"/>
        <v>0</v>
      </c>
      <c r="H2174" s="3">
        <f t="shared" si="168"/>
        <v>1424752.4707253007</v>
      </c>
    </row>
    <row r="2175" spans="1:8" x14ac:dyDescent="0.4">
      <c r="A2175" s="1">
        <v>43412</v>
      </c>
      <c r="B2175" s="2">
        <f t="shared" si="165"/>
        <v>11</v>
      </c>
      <c r="C2175" s="3">
        <v>22174</v>
      </c>
      <c r="D2175">
        <f t="shared" si="169"/>
        <v>1.0107115183007429</v>
      </c>
      <c r="E2175" s="3">
        <v>235</v>
      </c>
      <c r="F2175" s="3">
        <f t="shared" si="166"/>
        <v>1440013.7328895035</v>
      </c>
      <c r="G2175" s="3">
        <f t="shared" si="167"/>
        <v>0</v>
      </c>
      <c r="H2175" s="3">
        <f t="shared" si="168"/>
        <v>1440013.7328895035</v>
      </c>
    </row>
    <row r="2176" spans="1:8" x14ac:dyDescent="0.4">
      <c r="A2176" s="1">
        <v>43413</v>
      </c>
      <c r="B2176" s="2">
        <f t="shared" si="165"/>
        <v>11</v>
      </c>
      <c r="C2176" s="3">
        <v>22145</v>
      </c>
      <c r="D2176">
        <f t="shared" si="169"/>
        <v>0.99869216199152155</v>
      </c>
      <c r="E2176" s="3">
        <v>-29</v>
      </c>
      <c r="F2176" s="3">
        <f t="shared" si="166"/>
        <v>1438130.4281968996</v>
      </c>
      <c r="G2176" s="3">
        <f t="shared" si="167"/>
        <v>0</v>
      </c>
      <c r="H2176" s="3">
        <f t="shared" si="168"/>
        <v>1438130.4281968996</v>
      </c>
    </row>
    <row r="2177" spans="1:8" x14ac:dyDescent="0.4">
      <c r="A2177" s="1">
        <v>43416</v>
      </c>
      <c r="B2177" s="2">
        <f t="shared" si="165"/>
        <v>11</v>
      </c>
      <c r="C2177" s="3">
        <v>21995</v>
      </c>
      <c r="D2177">
        <f t="shared" si="169"/>
        <v>0.99322646195529463</v>
      </c>
      <c r="E2177" s="3">
        <v>-150</v>
      </c>
      <c r="F2177" s="3">
        <f t="shared" si="166"/>
        <v>1428389.1970282595</v>
      </c>
      <c r="G2177" s="3">
        <f t="shared" si="167"/>
        <v>0</v>
      </c>
      <c r="H2177" s="3">
        <f t="shared" si="168"/>
        <v>1428389.1970282595</v>
      </c>
    </row>
    <row r="2178" spans="1:8" x14ac:dyDescent="0.4">
      <c r="A2178" s="1">
        <v>43417</v>
      </c>
      <c r="B2178" s="2">
        <f t="shared" si="165"/>
        <v>11</v>
      </c>
      <c r="C2178" s="3">
        <v>21720</v>
      </c>
      <c r="D2178">
        <f t="shared" si="169"/>
        <v>0.98749715844510111</v>
      </c>
      <c r="E2178" s="3">
        <v>-275</v>
      </c>
      <c r="F2178" s="3">
        <f t="shared" si="166"/>
        <v>1410530.273219086</v>
      </c>
      <c r="G2178" s="3">
        <f t="shared" si="167"/>
        <v>0</v>
      </c>
      <c r="H2178" s="3">
        <f t="shared" si="168"/>
        <v>1410530.273219086</v>
      </c>
    </row>
    <row r="2179" spans="1:8" x14ac:dyDescent="0.4">
      <c r="A2179" s="1">
        <v>43418</v>
      </c>
      <c r="B2179" s="2">
        <f t="shared" ref="B2179:B2242" si="170">MONTH(A2179)</f>
        <v>11</v>
      </c>
      <c r="C2179" s="3">
        <v>21818</v>
      </c>
      <c r="D2179">
        <f t="shared" si="169"/>
        <v>1.0045119705340699</v>
      </c>
      <c r="E2179" s="3">
        <v>98</v>
      </c>
      <c r="F2179" s="3">
        <f t="shared" si="166"/>
        <v>1416894.5442492641</v>
      </c>
      <c r="G2179" s="3">
        <f t="shared" si="167"/>
        <v>0</v>
      </c>
      <c r="H2179" s="3">
        <f t="shared" si="168"/>
        <v>1416894.5442492641</v>
      </c>
    </row>
    <row r="2180" spans="1:8" x14ac:dyDescent="0.4">
      <c r="A2180" s="1">
        <v>43419</v>
      </c>
      <c r="B2180" s="2">
        <f t="shared" si="170"/>
        <v>11</v>
      </c>
      <c r="C2180" s="3">
        <v>21749</v>
      </c>
      <c r="D2180">
        <f t="shared" si="169"/>
        <v>0.9968374736456137</v>
      </c>
      <c r="E2180" s="3">
        <v>-69</v>
      </c>
      <c r="F2180" s="3">
        <f t="shared" ref="F2180:F2243" si="171">H2179*D2180</f>
        <v>1412413.5779116896</v>
      </c>
      <c r="G2180" s="3">
        <f t="shared" ref="G2180:G2243" si="172">IF(B2180=B2179,0,10000)</f>
        <v>0</v>
      </c>
      <c r="H2180" s="3">
        <f t="shared" ref="H2180:H2243" si="173">F2180+G2180</f>
        <v>1412413.5779116896</v>
      </c>
    </row>
    <row r="2181" spans="1:8" x14ac:dyDescent="0.4">
      <c r="A2181" s="1">
        <v>43420</v>
      </c>
      <c r="B2181" s="2">
        <f t="shared" si="170"/>
        <v>11</v>
      </c>
      <c r="C2181" s="3">
        <v>21847</v>
      </c>
      <c r="D2181">
        <f t="shared" ref="D2181:D2244" si="174">1+E2181/C2180</f>
        <v>1.0045059542967494</v>
      </c>
      <c r="E2181" s="3">
        <v>98</v>
      </c>
      <c r="F2181" s="3">
        <f t="shared" si="171"/>
        <v>1418777.8489418679</v>
      </c>
      <c r="G2181" s="3">
        <f t="shared" si="172"/>
        <v>0</v>
      </c>
      <c r="H2181" s="3">
        <f t="shared" si="173"/>
        <v>1418777.8489418679</v>
      </c>
    </row>
    <row r="2182" spans="1:8" x14ac:dyDescent="0.4">
      <c r="A2182" s="1">
        <v>43423</v>
      </c>
      <c r="B2182" s="2">
        <f t="shared" si="170"/>
        <v>11</v>
      </c>
      <c r="C2182" s="3">
        <v>21781</v>
      </c>
      <c r="D2182">
        <f t="shared" si="174"/>
        <v>0.99697899025037762</v>
      </c>
      <c r="E2182" s="3">
        <v>-66</v>
      </c>
      <c r="F2182" s="3">
        <f t="shared" si="171"/>
        <v>1414491.7072276664</v>
      </c>
      <c r="G2182" s="3">
        <f t="shared" si="172"/>
        <v>0</v>
      </c>
      <c r="H2182" s="3">
        <f t="shared" si="173"/>
        <v>1414491.7072276664</v>
      </c>
    </row>
    <row r="2183" spans="1:8" x14ac:dyDescent="0.4">
      <c r="A2183" s="1">
        <v>43424</v>
      </c>
      <c r="B2183" s="2">
        <f t="shared" si="170"/>
        <v>11</v>
      </c>
      <c r="C2183" s="3">
        <v>21690</v>
      </c>
      <c r="D2183">
        <f t="shared" si="174"/>
        <v>0.99582204673798269</v>
      </c>
      <c r="E2183" s="3">
        <v>-91</v>
      </c>
      <c r="F2183" s="3">
        <f t="shared" si="171"/>
        <v>1408582.0269853582</v>
      </c>
      <c r="G2183" s="3">
        <f t="shared" si="172"/>
        <v>0</v>
      </c>
      <c r="H2183" s="3">
        <f t="shared" si="173"/>
        <v>1408582.0269853582</v>
      </c>
    </row>
    <row r="2184" spans="1:8" x14ac:dyDescent="0.4">
      <c r="A2184" s="1">
        <v>43425</v>
      </c>
      <c r="B2184" s="2">
        <f t="shared" si="170"/>
        <v>11</v>
      </c>
      <c r="C2184" s="3">
        <v>21511</v>
      </c>
      <c r="D2184">
        <f t="shared" si="174"/>
        <v>0.99174734900875983</v>
      </c>
      <c r="E2184" s="3">
        <v>-179</v>
      </c>
      <c r="F2184" s="3">
        <f t="shared" si="171"/>
        <v>1396957.4911241145</v>
      </c>
      <c r="G2184" s="3">
        <f t="shared" si="172"/>
        <v>0</v>
      </c>
      <c r="H2184" s="3">
        <f t="shared" si="173"/>
        <v>1396957.4911241145</v>
      </c>
    </row>
    <row r="2185" spans="1:8" x14ac:dyDescent="0.4">
      <c r="A2185" s="1">
        <v>43426</v>
      </c>
      <c r="B2185" s="2">
        <f t="shared" si="170"/>
        <v>11</v>
      </c>
      <c r="C2185" s="3">
        <v>21637</v>
      </c>
      <c r="D2185">
        <f t="shared" si="174"/>
        <v>1.0058574682720469</v>
      </c>
      <c r="E2185" s="3">
        <v>126</v>
      </c>
      <c r="F2185" s="3">
        <f t="shared" si="171"/>
        <v>1405140.1253057723</v>
      </c>
      <c r="G2185" s="3">
        <f t="shared" si="172"/>
        <v>0</v>
      </c>
      <c r="H2185" s="3">
        <f t="shared" si="173"/>
        <v>1405140.1253057723</v>
      </c>
    </row>
    <row r="2186" spans="1:8" x14ac:dyDescent="0.4">
      <c r="A2186" s="1">
        <v>43430</v>
      </c>
      <c r="B2186" s="2">
        <f t="shared" si="170"/>
        <v>11</v>
      </c>
      <c r="C2186" s="3">
        <v>21560</v>
      </c>
      <c r="D2186">
        <f t="shared" si="174"/>
        <v>0.99644128113879005</v>
      </c>
      <c r="E2186" s="3">
        <v>-77</v>
      </c>
      <c r="F2186" s="3">
        <f t="shared" si="171"/>
        <v>1400139.6266392036</v>
      </c>
      <c r="G2186" s="3">
        <f t="shared" si="172"/>
        <v>0</v>
      </c>
      <c r="H2186" s="3">
        <f t="shared" si="173"/>
        <v>1400139.6266392036</v>
      </c>
    </row>
    <row r="2187" spans="1:8" x14ac:dyDescent="0.4">
      <c r="A2187" s="1">
        <v>43431</v>
      </c>
      <c r="B2187" s="2">
        <f t="shared" si="170"/>
        <v>11</v>
      </c>
      <c r="C2187" s="3">
        <v>21739</v>
      </c>
      <c r="D2187">
        <f t="shared" si="174"/>
        <v>1.0083024118738404</v>
      </c>
      <c r="E2187" s="3">
        <v>179</v>
      </c>
      <c r="F2187" s="3">
        <f t="shared" si="171"/>
        <v>1411764.1625004474</v>
      </c>
      <c r="G2187" s="3">
        <f t="shared" si="172"/>
        <v>0</v>
      </c>
      <c r="H2187" s="3">
        <f t="shared" si="173"/>
        <v>1411764.1625004474</v>
      </c>
    </row>
    <row r="2188" spans="1:8" x14ac:dyDescent="0.4">
      <c r="A2188" s="1">
        <v>43432</v>
      </c>
      <c r="B2188" s="2">
        <f t="shared" si="170"/>
        <v>11</v>
      </c>
      <c r="C2188" s="3">
        <v>21798</v>
      </c>
      <c r="D2188">
        <f t="shared" si="174"/>
        <v>1.0027140162840977</v>
      </c>
      <c r="E2188" s="3">
        <v>59</v>
      </c>
      <c r="F2188" s="3">
        <f t="shared" si="171"/>
        <v>1415595.7134267793</v>
      </c>
      <c r="G2188" s="3">
        <f t="shared" si="172"/>
        <v>0</v>
      </c>
      <c r="H2188" s="3">
        <f t="shared" si="173"/>
        <v>1415595.7134267793</v>
      </c>
    </row>
    <row r="2189" spans="1:8" x14ac:dyDescent="0.4">
      <c r="A2189" s="1">
        <v>43433</v>
      </c>
      <c r="B2189" s="2">
        <f t="shared" si="170"/>
        <v>11</v>
      </c>
      <c r="C2189" s="3">
        <v>21979</v>
      </c>
      <c r="D2189">
        <f t="shared" si="174"/>
        <v>1.008303514083861</v>
      </c>
      <c r="E2189" s="3">
        <v>181</v>
      </c>
      <c r="F2189" s="3">
        <f t="shared" si="171"/>
        <v>1427350.1323702717</v>
      </c>
      <c r="G2189" s="3">
        <f t="shared" si="172"/>
        <v>0</v>
      </c>
      <c r="H2189" s="3">
        <f t="shared" si="173"/>
        <v>1427350.1323702717</v>
      </c>
    </row>
    <row r="2190" spans="1:8" x14ac:dyDescent="0.4">
      <c r="A2190" s="1">
        <v>43434</v>
      </c>
      <c r="B2190" s="2">
        <f t="shared" si="170"/>
        <v>11</v>
      </c>
      <c r="C2190" s="3">
        <v>22006</v>
      </c>
      <c r="D2190">
        <f t="shared" si="174"/>
        <v>1.0012284453341826</v>
      </c>
      <c r="E2190" s="3">
        <v>27</v>
      </c>
      <c r="F2190" s="3">
        <f t="shared" si="171"/>
        <v>1429103.5539806269</v>
      </c>
      <c r="G2190" s="3">
        <f t="shared" si="172"/>
        <v>0</v>
      </c>
      <c r="H2190" s="3">
        <f t="shared" si="173"/>
        <v>1429103.5539806269</v>
      </c>
    </row>
    <row r="2191" spans="1:8" x14ac:dyDescent="0.4">
      <c r="A2191" s="1">
        <v>43437</v>
      </c>
      <c r="B2191" s="2">
        <f t="shared" si="170"/>
        <v>12</v>
      </c>
      <c r="C2191" s="3">
        <v>22062</v>
      </c>
      <c r="D2191">
        <f t="shared" si="174"/>
        <v>1.0025447605198583</v>
      </c>
      <c r="E2191" s="3">
        <v>56</v>
      </c>
      <c r="F2191" s="3">
        <f t="shared" si="171"/>
        <v>1432740.2802835859</v>
      </c>
      <c r="G2191" s="3">
        <f t="shared" si="172"/>
        <v>10000</v>
      </c>
      <c r="H2191" s="3">
        <f t="shared" si="173"/>
        <v>1442740.2802835859</v>
      </c>
    </row>
    <row r="2192" spans="1:8" x14ac:dyDescent="0.4">
      <c r="A2192" s="1">
        <v>43438</v>
      </c>
      <c r="B2192" s="2">
        <f t="shared" si="170"/>
        <v>12</v>
      </c>
      <c r="C2192" s="3">
        <v>22200</v>
      </c>
      <c r="D2192">
        <f t="shared" si="174"/>
        <v>1.0062550992657058</v>
      </c>
      <c r="E2192" s="3">
        <v>138</v>
      </c>
      <c r="F2192" s="3">
        <f t="shared" si="171"/>
        <v>1451764.7639513919</v>
      </c>
      <c r="G2192" s="3">
        <f t="shared" si="172"/>
        <v>0</v>
      </c>
      <c r="H2192" s="3">
        <f t="shared" si="173"/>
        <v>1451764.7639513919</v>
      </c>
    </row>
    <row r="2193" spans="1:8" x14ac:dyDescent="0.4">
      <c r="A2193" s="1">
        <v>43439</v>
      </c>
      <c r="B2193" s="2">
        <f t="shared" si="170"/>
        <v>12</v>
      </c>
      <c r="C2193" s="3">
        <v>21882</v>
      </c>
      <c r="D2193">
        <f t="shared" si="174"/>
        <v>0.98567567567567571</v>
      </c>
      <c r="E2193" s="3">
        <v>-318</v>
      </c>
      <c r="F2193" s="3">
        <f t="shared" si="171"/>
        <v>1430969.214629926</v>
      </c>
      <c r="G2193" s="3">
        <f t="shared" si="172"/>
        <v>0</v>
      </c>
      <c r="H2193" s="3">
        <f t="shared" si="173"/>
        <v>1430969.214629926</v>
      </c>
    </row>
    <row r="2194" spans="1:8" x14ac:dyDescent="0.4">
      <c r="A2194" s="1">
        <v>43440</v>
      </c>
      <c r="B2194" s="2">
        <f t="shared" si="170"/>
        <v>12</v>
      </c>
      <c r="C2194" s="3">
        <v>21819</v>
      </c>
      <c r="D2194">
        <f t="shared" si="174"/>
        <v>0.99712092130518237</v>
      </c>
      <c r="E2194" s="3">
        <v>-63</v>
      </c>
      <c r="F2194" s="3">
        <f t="shared" si="171"/>
        <v>1426849.3416511451</v>
      </c>
      <c r="G2194" s="3">
        <f t="shared" si="172"/>
        <v>0</v>
      </c>
      <c r="H2194" s="3">
        <f t="shared" si="173"/>
        <v>1426849.3416511451</v>
      </c>
    </row>
    <row r="2195" spans="1:8" x14ac:dyDescent="0.4">
      <c r="A2195" s="1">
        <v>43441</v>
      </c>
      <c r="B2195" s="2">
        <f t="shared" si="170"/>
        <v>12</v>
      </c>
      <c r="C2195" s="3">
        <v>21682</v>
      </c>
      <c r="D2195">
        <f t="shared" si="174"/>
        <v>0.99372106879325361</v>
      </c>
      <c r="E2195" s="3">
        <v>-137</v>
      </c>
      <c r="F2195" s="3">
        <f t="shared" si="171"/>
        <v>1417890.2527925263</v>
      </c>
      <c r="G2195" s="3">
        <f t="shared" si="172"/>
        <v>0</v>
      </c>
      <c r="H2195" s="3">
        <f t="shared" si="173"/>
        <v>1417890.2527925263</v>
      </c>
    </row>
    <row r="2196" spans="1:8" x14ac:dyDescent="0.4">
      <c r="A2196" s="1">
        <v>43444</v>
      </c>
      <c r="B2196" s="2">
        <f t="shared" si="170"/>
        <v>12</v>
      </c>
      <c r="C2196" s="3">
        <v>21541</v>
      </c>
      <c r="D2196">
        <f t="shared" si="174"/>
        <v>0.99349690987916239</v>
      </c>
      <c r="E2196" s="3">
        <v>-141</v>
      </c>
      <c r="F2196" s="3">
        <f t="shared" si="171"/>
        <v>1408669.5846971592</v>
      </c>
      <c r="G2196" s="3">
        <f t="shared" si="172"/>
        <v>0</v>
      </c>
      <c r="H2196" s="3">
        <f t="shared" si="173"/>
        <v>1408669.5846971592</v>
      </c>
    </row>
    <row r="2197" spans="1:8" x14ac:dyDescent="0.4">
      <c r="A2197" s="1">
        <v>43445</v>
      </c>
      <c r="B2197" s="2">
        <f t="shared" si="170"/>
        <v>12</v>
      </c>
      <c r="C2197" s="3">
        <v>21513</v>
      </c>
      <c r="D2197">
        <f t="shared" si="174"/>
        <v>0.9987001531962304</v>
      </c>
      <c r="E2197" s="3">
        <v>-28</v>
      </c>
      <c r="F2197" s="3">
        <f t="shared" si="171"/>
        <v>1406838.5300399233</v>
      </c>
      <c r="G2197" s="3">
        <f t="shared" si="172"/>
        <v>0</v>
      </c>
      <c r="H2197" s="3">
        <f t="shared" si="173"/>
        <v>1406838.5300399233</v>
      </c>
    </row>
    <row r="2198" spans="1:8" x14ac:dyDescent="0.4">
      <c r="A2198" s="1">
        <v>43446</v>
      </c>
      <c r="B2198" s="2">
        <f t="shared" si="170"/>
        <v>12</v>
      </c>
      <c r="C2198" s="3">
        <v>21622</v>
      </c>
      <c r="D2198">
        <f t="shared" si="174"/>
        <v>1.005066703853484</v>
      </c>
      <c r="E2198" s="3">
        <v>109</v>
      </c>
      <c r="F2198" s="3">
        <f t="shared" si="171"/>
        <v>1413966.5642413062</v>
      </c>
      <c r="G2198" s="3">
        <f t="shared" si="172"/>
        <v>0</v>
      </c>
      <c r="H2198" s="3">
        <f t="shared" si="173"/>
        <v>1413966.5642413062</v>
      </c>
    </row>
    <row r="2199" spans="1:8" x14ac:dyDescent="0.4">
      <c r="A2199" s="1">
        <v>43447</v>
      </c>
      <c r="B2199" s="2">
        <f t="shared" si="170"/>
        <v>12</v>
      </c>
      <c r="C2199" s="3">
        <v>21735</v>
      </c>
      <c r="D2199">
        <f t="shared" si="174"/>
        <v>1.0052261585422255</v>
      </c>
      <c r="E2199" s="3">
        <v>113</v>
      </c>
      <c r="F2199" s="3">
        <f t="shared" si="171"/>
        <v>1421356.1776794372</v>
      </c>
      <c r="G2199" s="3">
        <f t="shared" si="172"/>
        <v>0</v>
      </c>
      <c r="H2199" s="3">
        <f t="shared" si="173"/>
        <v>1421356.1776794372</v>
      </c>
    </row>
    <row r="2200" spans="1:8" x14ac:dyDescent="0.4">
      <c r="A2200" s="1">
        <v>43448</v>
      </c>
      <c r="B2200" s="2">
        <f t="shared" si="170"/>
        <v>12</v>
      </c>
      <c r="C2200" s="3">
        <v>21765</v>
      </c>
      <c r="D2200">
        <f t="shared" si="174"/>
        <v>1.0013802622498276</v>
      </c>
      <c r="E2200" s="3">
        <v>30</v>
      </c>
      <c r="F2200" s="3">
        <f t="shared" si="171"/>
        <v>1423318.0219550473</v>
      </c>
      <c r="G2200" s="3">
        <f t="shared" si="172"/>
        <v>0</v>
      </c>
      <c r="H2200" s="3">
        <f t="shared" si="173"/>
        <v>1423318.0219550473</v>
      </c>
    </row>
    <row r="2201" spans="1:8" x14ac:dyDescent="0.4">
      <c r="A2201" s="1">
        <v>43451</v>
      </c>
      <c r="B2201" s="2">
        <f t="shared" si="170"/>
        <v>12</v>
      </c>
      <c r="C2201" s="3">
        <v>21573</v>
      </c>
      <c r="D2201">
        <f t="shared" si="174"/>
        <v>0.99117849758787047</v>
      </c>
      <c r="E2201" s="3">
        <v>-192</v>
      </c>
      <c r="F2201" s="3">
        <f t="shared" si="171"/>
        <v>1410762.2185911434</v>
      </c>
      <c r="G2201" s="3">
        <f t="shared" si="172"/>
        <v>0</v>
      </c>
      <c r="H2201" s="3">
        <f t="shared" si="173"/>
        <v>1410762.2185911434</v>
      </c>
    </row>
    <row r="2202" spans="1:8" x14ac:dyDescent="0.4">
      <c r="A2202" s="1">
        <v>43452</v>
      </c>
      <c r="B2202" s="2">
        <f t="shared" si="170"/>
        <v>12</v>
      </c>
      <c r="C2202" s="3">
        <v>21351</v>
      </c>
      <c r="D2202">
        <f t="shared" si="174"/>
        <v>0.98970935892087331</v>
      </c>
      <c r="E2202" s="3">
        <v>-222</v>
      </c>
      <c r="F2202" s="3">
        <f t="shared" si="171"/>
        <v>1396244.5709516294</v>
      </c>
      <c r="G2202" s="3">
        <f t="shared" si="172"/>
        <v>0</v>
      </c>
      <c r="H2202" s="3">
        <f t="shared" si="173"/>
        <v>1396244.5709516294</v>
      </c>
    </row>
    <row r="2203" spans="1:8" x14ac:dyDescent="0.4">
      <c r="A2203" s="1">
        <v>43453</v>
      </c>
      <c r="B2203" s="2">
        <f t="shared" si="170"/>
        <v>12</v>
      </c>
      <c r="C2203" s="3">
        <v>21299</v>
      </c>
      <c r="D2203">
        <f t="shared" si="174"/>
        <v>0.99756451688445502</v>
      </c>
      <c r="E2203" s="3">
        <v>-52</v>
      </c>
      <c r="F2203" s="3">
        <f t="shared" si="171"/>
        <v>1392844.0408739054</v>
      </c>
      <c r="G2203" s="3">
        <f t="shared" si="172"/>
        <v>0</v>
      </c>
      <c r="H2203" s="3">
        <f t="shared" si="173"/>
        <v>1392844.0408739054</v>
      </c>
    </row>
    <row r="2204" spans="1:8" x14ac:dyDescent="0.4">
      <c r="A2204" s="1">
        <v>43454</v>
      </c>
      <c r="B2204" s="2">
        <f t="shared" si="170"/>
        <v>12</v>
      </c>
      <c r="C2204" s="3">
        <v>21251</v>
      </c>
      <c r="D2204">
        <f t="shared" si="174"/>
        <v>0.99774637306915814</v>
      </c>
      <c r="E2204" s="3">
        <v>-48</v>
      </c>
      <c r="F2204" s="3">
        <f t="shared" si="171"/>
        <v>1389705.0900329293</v>
      </c>
      <c r="G2204" s="3">
        <f t="shared" si="172"/>
        <v>0</v>
      </c>
      <c r="H2204" s="3">
        <f t="shared" si="173"/>
        <v>1389705.0900329293</v>
      </c>
    </row>
    <row r="2205" spans="1:8" x14ac:dyDescent="0.4">
      <c r="A2205" s="1">
        <v>43455</v>
      </c>
      <c r="B2205" s="2">
        <f t="shared" si="170"/>
        <v>12</v>
      </c>
      <c r="C2205" s="3">
        <v>20953</v>
      </c>
      <c r="D2205">
        <f t="shared" si="174"/>
        <v>0.98597713048797708</v>
      </c>
      <c r="E2205" s="3">
        <v>-298</v>
      </c>
      <c r="F2205" s="3">
        <f t="shared" si="171"/>
        <v>1370217.4368952035</v>
      </c>
      <c r="G2205" s="3">
        <f t="shared" si="172"/>
        <v>0</v>
      </c>
      <c r="H2205" s="3">
        <f t="shared" si="173"/>
        <v>1370217.4368952035</v>
      </c>
    </row>
    <row r="2206" spans="1:8" x14ac:dyDescent="0.4">
      <c r="A2206" s="1">
        <v>43459</v>
      </c>
      <c r="B2206" s="2">
        <f t="shared" si="170"/>
        <v>12</v>
      </c>
      <c r="C2206" s="3">
        <v>20437</v>
      </c>
      <c r="D2206">
        <f t="shared" si="174"/>
        <v>0.97537345487519689</v>
      </c>
      <c r="E2206" s="3">
        <v>-516</v>
      </c>
      <c r="F2206" s="3">
        <f t="shared" si="171"/>
        <v>1336473.7153547117</v>
      </c>
      <c r="G2206" s="3">
        <f t="shared" si="172"/>
        <v>0</v>
      </c>
      <c r="H2206" s="3">
        <f t="shared" si="173"/>
        <v>1336473.7153547117</v>
      </c>
    </row>
    <row r="2207" spans="1:8" x14ac:dyDescent="0.4">
      <c r="A2207" s="1">
        <v>43460</v>
      </c>
      <c r="B2207" s="2">
        <f t="shared" si="170"/>
        <v>12</v>
      </c>
      <c r="C2207" s="3">
        <v>20540</v>
      </c>
      <c r="D2207">
        <f t="shared" si="174"/>
        <v>1.0050398786514654</v>
      </c>
      <c r="E2207" s="3">
        <v>103</v>
      </c>
      <c r="F2207" s="3">
        <f t="shared" si="171"/>
        <v>1343209.3807009726</v>
      </c>
      <c r="G2207" s="3">
        <f t="shared" si="172"/>
        <v>0</v>
      </c>
      <c r="H2207" s="3">
        <f t="shared" si="173"/>
        <v>1343209.3807009726</v>
      </c>
    </row>
    <row r="2208" spans="1:8" x14ac:dyDescent="0.4">
      <c r="A2208" s="1">
        <v>43461</v>
      </c>
      <c r="B2208" s="2">
        <f t="shared" si="170"/>
        <v>12</v>
      </c>
      <c r="C2208" s="3">
        <v>20832</v>
      </c>
      <c r="D2208">
        <f t="shared" si="174"/>
        <v>1.0142161635832523</v>
      </c>
      <c r="E2208" s="3">
        <v>292</v>
      </c>
      <c r="F2208" s="3">
        <f t="shared" si="171"/>
        <v>1362304.6649835766</v>
      </c>
      <c r="G2208" s="3">
        <f t="shared" si="172"/>
        <v>0</v>
      </c>
      <c r="H2208" s="3">
        <f t="shared" si="173"/>
        <v>1362304.6649835766</v>
      </c>
    </row>
    <row r="2209" spans="1:8" x14ac:dyDescent="0.4">
      <c r="A2209" s="1">
        <v>43462</v>
      </c>
      <c r="B2209" s="2">
        <f t="shared" si="170"/>
        <v>12</v>
      </c>
      <c r="C2209" s="3">
        <v>20881</v>
      </c>
      <c r="D2209">
        <f t="shared" si="174"/>
        <v>1.0023521505376345</v>
      </c>
      <c r="E2209" s="3">
        <v>49</v>
      </c>
      <c r="F2209" s="3">
        <f t="shared" si="171"/>
        <v>1365509.0106337396</v>
      </c>
      <c r="G2209" s="3">
        <f t="shared" si="172"/>
        <v>0</v>
      </c>
      <c r="H2209" s="3">
        <f t="shared" si="173"/>
        <v>1365509.0106337396</v>
      </c>
    </row>
    <row r="2210" spans="1:8" x14ac:dyDescent="0.4">
      <c r="A2210" s="1">
        <v>43469</v>
      </c>
      <c r="B2210" s="2">
        <f t="shared" si="170"/>
        <v>1</v>
      </c>
      <c r="C2210" s="3">
        <v>20321</v>
      </c>
      <c r="D2210">
        <f t="shared" si="174"/>
        <v>0.9731813610459269</v>
      </c>
      <c r="E2210" s="3">
        <v>-560</v>
      </c>
      <c r="F2210" s="3">
        <f t="shared" si="171"/>
        <v>1328887.9174890199</v>
      </c>
      <c r="G2210" s="3">
        <f t="shared" si="172"/>
        <v>10000</v>
      </c>
      <c r="H2210" s="3">
        <f t="shared" si="173"/>
        <v>1338887.9174890199</v>
      </c>
    </row>
    <row r="2211" spans="1:8" x14ac:dyDescent="0.4">
      <c r="A2211" s="1">
        <v>43472</v>
      </c>
      <c r="B2211" s="2">
        <f t="shared" si="170"/>
        <v>1</v>
      </c>
      <c r="C2211" s="3">
        <v>20748</v>
      </c>
      <c r="D2211">
        <f t="shared" si="174"/>
        <v>1.021012745435756</v>
      </c>
      <c r="E2211" s="3">
        <v>427</v>
      </c>
      <c r="F2211" s="3">
        <f t="shared" si="171"/>
        <v>1367021.6284662262</v>
      </c>
      <c r="G2211" s="3">
        <f t="shared" si="172"/>
        <v>0</v>
      </c>
      <c r="H2211" s="3">
        <f t="shared" si="173"/>
        <v>1367021.6284662262</v>
      </c>
    </row>
    <row r="2212" spans="1:8" x14ac:dyDescent="0.4">
      <c r="A2212" s="1">
        <v>43473</v>
      </c>
      <c r="B2212" s="2">
        <f t="shared" si="170"/>
        <v>1</v>
      </c>
      <c r="C2212" s="3">
        <v>20887</v>
      </c>
      <c r="D2212">
        <f t="shared" si="174"/>
        <v>1.0066994409099672</v>
      </c>
      <c r="E2212" s="3">
        <v>139</v>
      </c>
      <c r="F2212" s="3">
        <f t="shared" si="171"/>
        <v>1376179.9090887827</v>
      </c>
      <c r="G2212" s="3">
        <f t="shared" si="172"/>
        <v>0</v>
      </c>
      <c r="H2212" s="3">
        <f t="shared" si="173"/>
        <v>1376179.9090887827</v>
      </c>
    </row>
    <row r="2213" spans="1:8" x14ac:dyDescent="0.4">
      <c r="A2213" s="1">
        <v>43474</v>
      </c>
      <c r="B2213" s="2">
        <f t="shared" si="170"/>
        <v>1</v>
      </c>
      <c r="C2213" s="3">
        <v>20910</v>
      </c>
      <c r="D2213">
        <f t="shared" si="174"/>
        <v>1.0011011634030738</v>
      </c>
      <c r="E2213" s="3">
        <v>23</v>
      </c>
      <c r="F2213" s="3">
        <f t="shared" si="171"/>
        <v>1377695.3080407167</v>
      </c>
      <c r="G2213" s="3">
        <f t="shared" si="172"/>
        <v>0</v>
      </c>
      <c r="H2213" s="3">
        <f t="shared" si="173"/>
        <v>1377695.3080407167</v>
      </c>
    </row>
    <row r="2214" spans="1:8" x14ac:dyDescent="0.4">
      <c r="A2214" s="1">
        <v>43475</v>
      </c>
      <c r="B2214" s="2">
        <f t="shared" si="170"/>
        <v>1</v>
      </c>
      <c r="C2214" s="3">
        <v>20973</v>
      </c>
      <c r="D2214">
        <f t="shared" si="174"/>
        <v>1.0030129124820659</v>
      </c>
      <c r="E2214" s="3">
        <v>63</v>
      </c>
      <c r="F2214" s="3">
        <f t="shared" si="171"/>
        <v>1381846.1834307963</v>
      </c>
      <c r="G2214" s="3">
        <f t="shared" si="172"/>
        <v>0</v>
      </c>
      <c r="H2214" s="3">
        <f t="shared" si="173"/>
        <v>1381846.1834307963</v>
      </c>
    </row>
    <row r="2215" spans="1:8" x14ac:dyDescent="0.4">
      <c r="A2215" s="1">
        <v>43476</v>
      </c>
      <c r="B2215" s="2">
        <f t="shared" si="170"/>
        <v>1</v>
      </c>
      <c r="C2215" s="3">
        <v>21046</v>
      </c>
      <c r="D2215">
        <f t="shared" si="174"/>
        <v>1.0034806656176989</v>
      </c>
      <c r="E2215" s="3">
        <v>73</v>
      </c>
      <c r="F2215" s="3">
        <f t="shared" si="171"/>
        <v>1386655.9279304123</v>
      </c>
      <c r="G2215" s="3">
        <f t="shared" si="172"/>
        <v>0</v>
      </c>
      <c r="H2215" s="3">
        <f t="shared" si="173"/>
        <v>1386655.9279304123</v>
      </c>
    </row>
    <row r="2216" spans="1:8" x14ac:dyDescent="0.4">
      <c r="A2216" s="1">
        <v>43480</v>
      </c>
      <c r="B2216" s="2">
        <f t="shared" si="170"/>
        <v>1</v>
      </c>
      <c r="C2216" s="3">
        <v>21007</v>
      </c>
      <c r="D2216">
        <f t="shared" si="174"/>
        <v>0.99814691627862773</v>
      </c>
      <c r="E2216" s="3">
        <v>-39</v>
      </c>
      <c r="F2216" s="3">
        <f t="shared" si="171"/>
        <v>1384086.3384032201</v>
      </c>
      <c r="G2216" s="3">
        <f t="shared" si="172"/>
        <v>0</v>
      </c>
      <c r="H2216" s="3">
        <f t="shared" si="173"/>
        <v>1384086.3384032201</v>
      </c>
    </row>
    <row r="2217" spans="1:8" x14ac:dyDescent="0.4">
      <c r="A2217" s="1">
        <v>43481</v>
      </c>
      <c r="B2217" s="2">
        <f t="shared" si="170"/>
        <v>1</v>
      </c>
      <c r="C2217" s="3">
        <v>21078</v>
      </c>
      <c r="D2217">
        <f t="shared" si="174"/>
        <v>1.0033798257723616</v>
      </c>
      <c r="E2217" s="3">
        <v>71</v>
      </c>
      <c r="F2217" s="3">
        <f t="shared" si="171"/>
        <v>1388764.3090809288</v>
      </c>
      <c r="G2217" s="3">
        <f t="shared" si="172"/>
        <v>0</v>
      </c>
      <c r="H2217" s="3">
        <f t="shared" si="173"/>
        <v>1388764.3090809288</v>
      </c>
    </row>
    <row r="2218" spans="1:8" x14ac:dyDescent="0.4">
      <c r="A2218" s="1">
        <v>43482</v>
      </c>
      <c r="B2218" s="2">
        <f t="shared" si="170"/>
        <v>1</v>
      </c>
      <c r="C2218" s="3">
        <v>21217</v>
      </c>
      <c r="D2218">
        <f t="shared" si="174"/>
        <v>1.0065945535629566</v>
      </c>
      <c r="E2218" s="3">
        <v>139</v>
      </c>
      <c r="F2218" s="3">
        <f t="shared" si="171"/>
        <v>1397922.5897034854</v>
      </c>
      <c r="G2218" s="3">
        <f t="shared" si="172"/>
        <v>0</v>
      </c>
      <c r="H2218" s="3">
        <f t="shared" si="173"/>
        <v>1397922.5897034854</v>
      </c>
    </row>
    <row r="2219" spans="1:8" x14ac:dyDescent="0.4">
      <c r="A2219" s="1">
        <v>43483</v>
      </c>
      <c r="B2219" s="2">
        <f t="shared" si="170"/>
        <v>1</v>
      </c>
      <c r="C2219" s="3">
        <v>21323</v>
      </c>
      <c r="D2219">
        <f t="shared" si="174"/>
        <v>1.0049959937785737</v>
      </c>
      <c r="E2219" s="3">
        <v>106</v>
      </c>
      <c r="F2219" s="3">
        <f t="shared" si="171"/>
        <v>1404906.6022645717</v>
      </c>
      <c r="G2219" s="3">
        <f t="shared" si="172"/>
        <v>0</v>
      </c>
      <c r="H2219" s="3">
        <f t="shared" si="173"/>
        <v>1404906.6022645717</v>
      </c>
    </row>
    <row r="2220" spans="1:8" x14ac:dyDescent="0.4">
      <c r="A2220" s="1">
        <v>43486</v>
      </c>
      <c r="B2220" s="2">
        <f t="shared" si="170"/>
        <v>1</v>
      </c>
      <c r="C2220" s="3">
        <v>21463</v>
      </c>
      <c r="D2220">
        <f t="shared" si="174"/>
        <v>1.0065656802513718</v>
      </c>
      <c r="E2220" s="3">
        <v>140</v>
      </c>
      <c r="F2220" s="3">
        <f t="shared" si="171"/>
        <v>1414130.7697980821</v>
      </c>
      <c r="G2220" s="3">
        <f t="shared" si="172"/>
        <v>0</v>
      </c>
      <c r="H2220" s="3">
        <f t="shared" si="173"/>
        <v>1414130.7697980821</v>
      </c>
    </row>
    <row r="2221" spans="1:8" x14ac:dyDescent="0.4">
      <c r="A2221" s="1">
        <v>43487</v>
      </c>
      <c r="B2221" s="2">
        <f t="shared" si="170"/>
        <v>1</v>
      </c>
      <c r="C2221" s="3">
        <v>21451</v>
      </c>
      <c r="D2221">
        <f t="shared" si="174"/>
        <v>0.99944089829008065</v>
      </c>
      <c r="E2221" s="3">
        <v>-12</v>
      </c>
      <c r="F2221" s="3">
        <f t="shared" si="171"/>
        <v>1413340.1268666384</v>
      </c>
      <c r="G2221" s="3">
        <f t="shared" si="172"/>
        <v>0</v>
      </c>
      <c r="H2221" s="3">
        <f t="shared" si="173"/>
        <v>1413340.1268666384</v>
      </c>
    </row>
    <row r="2222" spans="1:8" x14ac:dyDescent="0.4">
      <c r="A2222" s="1">
        <v>43488</v>
      </c>
      <c r="B2222" s="2">
        <f t="shared" si="170"/>
        <v>1</v>
      </c>
      <c r="C2222" s="3">
        <v>21311</v>
      </c>
      <c r="D2222">
        <f t="shared" si="174"/>
        <v>0.99347349773903315</v>
      </c>
      <c r="E2222" s="3">
        <v>-140</v>
      </c>
      <c r="F2222" s="3">
        <f t="shared" si="171"/>
        <v>1404115.9593331281</v>
      </c>
      <c r="G2222" s="3">
        <f t="shared" si="172"/>
        <v>0</v>
      </c>
      <c r="H2222" s="3">
        <f t="shared" si="173"/>
        <v>1404115.9593331281</v>
      </c>
    </row>
    <row r="2223" spans="1:8" x14ac:dyDescent="0.4">
      <c r="A2223" s="1">
        <v>43489</v>
      </c>
      <c r="B2223" s="2">
        <f t="shared" si="170"/>
        <v>1</v>
      </c>
      <c r="C2223" s="3">
        <v>21381</v>
      </c>
      <c r="D2223">
        <f t="shared" si="174"/>
        <v>1.0032846886584392</v>
      </c>
      <c r="E2223" s="3">
        <v>70</v>
      </c>
      <c r="F2223" s="3">
        <f t="shared" si="171"/>
        <v>1408728.043099883</v>
      </c>
      <c r="G2223" s="3">
        <f t="shared" si="172"/>
        <v>0</v>
      </c>
      <c r="H2223" s="3">
        <f t="shared" si="173"/>
        <v>1408728.043099883</v>
      </c>
    </row>
    <row r="2224" spans="1:8" x14ac:dyDescent="0.4">
      <c r="A2224" s="1">
        <v>43490</v>
      </c>
      <c r="B2224" s="2">
        <f t="shared" si="170"/>
        <v>1</v>
      </c>
      <c r="C2224" s="3">
        <v>21458</v>
      </c>
      <c r="D2224">
        <f t="shared" si="174"/>
        <v>1.0036013282821197</v>
      </c>
      <c r="E2224" s="3">
        <v>77</v>
      </c>
      <c r="F2224" s="3">
        <f t="shared" si="171"/>
        <v>1413801.3352433138</v>
      </c>
      <c r="G2224" s="3">
        <f t="shared" si="172"/>
        <v>0</v>
      </c>
      <c r="H2224" s="3">
        <f t="shared" si="173"/>
        <v>1413801.3352433138</v>
      </c>
    </row>
    <row r="2225" spans="1:8" x14ac:dyDescent="0.4">
      <c r="A2225" s="1">
        <v>43493</v>
      </c>
      <c r="B2225" s="2">
        <f t="shared" si="170"/>
        <v>1</v>
      </c>
      <c r="C2225" s="3">
        <v>21533</v>
      </c>
      <c r="D2225">
        <f t="shared" si="174"/>
        <v>1.0034951999254358</v>
      </c>
      <c r="E2225" s="3">
        <v>75</v>
      </c>
      <c r="F2225" s="3">
        <f t="shared" si="171"/>
        <v>1418742.8535648372</v>
      </c>
      <c r="G2225" s="3">
        <f t="shared" si="172"/>
        <v>0</v>
      </c>
      <c r="H2225" s="3">
        <f t="shared" si="173"/>
        <v>1418742.8535648372</v>
      </c>
    </row>
    <row r="2226" spans="1:8" x14ac:dyDescent="0.4">
      <c r="A2226" s="1">
        <v>43494</v>
      </c>
      <c r="B2226" s="2">
        <f t="shared" si="170"/>
        <v>1</v>
      </c>
      <c r="C2226" s="3">
        <v>21430</v>
      </c>
      <c r="D2226">
        <f t="shared" si="174"/>
        <v>0.99521664422049883</v>
      </c>
      <c r="E2226" s="3">
        <v>-103</v>
      </c>
      <c r="F2226" s="3">
        <f t="shared" si="171"/>
        <v>1411956.5017366118</v>
      </c>
      <c r="G2226" s="3">
        <f t="shared" si="172"/>
        <v>0</v>
      </c>
      <c r="H2226" s="3">
        <f t="shared" si="173"/>
        <v>1411956.5017366118</v>
      </c>
    </row>
    <row r="2227" spans="1:8" x14ac:dyDescent="0.4">
      <c r="A2227" s="1">
        <v>43495</v>
      </c>
      <c r="B2227" s="2">
        <f t="shared" si="170"/>
        <v>1</v>
      </c>
      <c r="C2227" s="3">
        <v>21490</v>
      </c>
      <c r="D2227">
        <f t="shared" si="174"/>
        <v>1.0027998133457769</v>
      </c>
      <c r="E2227" s="3">
        <v>60</v>
      </c>
      <c r="F2227" s="3">
        <f t="shared" si="171"/>
        <v>1415909.7163938305</v>
      </c>
      <c r="G2227" s="3">
        <f t="shared" si="172"/>
        <v>0</v>
      </c>
      <c r="H2227" s="3">
        <f t="shared" si="173"/>
        <v>1415909.7163938305</v>
      </c>
    </row>
    <row r="2228" spans="1:8" x14ac:dyDescent="0.4">
      <c r="A2228" s="1">
        <v>43496</v>
      </c>
      <c r="B2228" s="2">
        <f t="shared" si="170"/>
        <v>1</v>
      </c>
      <c r="C2228" s="3">
        <v>21585</v>
      </c>
      <c r="D2228">
        <f t="shared" si="174"/>
        <v>1.0044206607724524</v>
      </c>
      <c r="E2228" s="3">
        <v>95</v>
      </c>
      <c r="F2228" s="3">
        <f t="shared" si="171"/>
        <v>1422168.972934427</v>
      </c>
      <c r="G2228" s="3">
        <f t="shared" si="172"/>
        <v>0</v>
      </c>
      <c r="H2228" s="3">
        <f t="shared" si="173"/>
        <v>1422168.972934427</v>
      </c>
    </row>
    <row r="2229" spans="1:8" x14ac:dyDescent="0.4">
      <c r="A2229" s="1">
        <v>43497</v>
      </c>
      <c r="B2229" s="2">
        <f t="shared" si="170"/>
        <v>2</v>
      </c>
      <c r="C2229" s="3">
        <v>21697</v>
      </c>
      <c r="D2229">
        <f t="shared" si="174"/>
        <v>1.0051887885105397</v>
      </c>
      <c r="E2229" s="3">
        <v>112</v>
      </c>
      <c r="F2229" s="3">
        <f t="shared" si="171"/>
        <v>1429548.3069612351</v>
      </c>
      <c r="G2229" s="3">
        <f t="shared" si="172"/>
        <v>10000</v>
      </c>
      <c r="H2229" s="3">
        <f t="shared" si="173"/>
        <v>1439548.3069612351</v>
      </c>
    </row>
    <row r="2230" spans="1:8" x14ac:dyDescent="0.4">
      <c r="A2230" s="1">
        <v>43500</v>
      </c>
      <c r="B2230" s="2">
        <f t="shared" si="170"/>
        <v>2</v>
      </c>
      <c r="C2230" s="3">
        <v>21804</v>
      </c>
      <c r="D2230">
        <f t="shared" si="174"/>
        <v>1.0049315573581601</v>
      </c>
      <c r="E2230" s="3">
        <v>107</v>
      </c>
      <c r="F2230" s="3">
        <f t="shared" si="171"/>
        <v>1446647.5220068567</v>
      </c>
      <c r="G2230" s="3">
        <f t="shared" si="172"/>
        <v>0</v>
      </c>
      <c r="H2230" s="3">
        <f t="shared" si="173"/>
        <v>1446647.5220068567</v>
      </c>
    </row>
    <row r="2231" spans="1:8" x14ac:dyDescent="0.4">
      <c r="A2231" s="1">
        <v>43501</v>
      </c>
      <c r="B2231" s="2">
        <f t="shared" si="170"/>
        <v>2</v>
      </c>
      <c r="C2231" s="3">
        <v>21896</v>
      </c>
      <c r="D2231">
        <f t="shared" si="174"/>
        <v>1.0042194092827004</v>
      </c>
      <c r="E2231" s="3">
        <v>92</v>
      </c>
      <c r="F2231" s="3">
        <f t="shared" si="171"/>
        <v>1452751.5199900079</v>
      </c>
      <c r="G2231" s="3">
        <f t="shared" si="172"/>
        <v>0</v>
      </c>
      <c r="H2231" s="3">
        <f t="shared" si="173"/>
        <v>1452751.5199900079</v>
      </c>
    </row>
    <row r="2232" spans="1:8" x14ac:dyDescent="0.4">
      <c r="A2232" s="1">
        <v>43502</v>
      </c>
      <c r="B2232" s="2">
        <f t="shared" si="170"/>
        <v>2</v>
      </c>
      <c r="C2232" s="3">
        <v>21929</v>
      </c>
      <c r="D2232">
        <f t="shared" si="174"/>
        <v>1.001507124588966</v>
      </c>
      <c r="E2232" s="3">
        <v>33</v>
      </c>
      <c r="F2232" s="3">
        <f t="shared" si="171"/>
        <v>1454940.9975274424</v>
      </c>
      <c r="G2232" s="3">
        <f t="shared" si="172"/>
        <v>0</v>
      </c>
      <c r="H2232" s="3">
        <f t="shared" si="173"/>
        <v>1454940.9975274424</v>
      </c>
    </row>
    <row r="2233" spans="1:8" x14ac:dyDescent="0.4">
      <c r="A2233" s="1">
        <v>43503</v>
      </c>
      <c r="B2233" s="2">
        <f t="shared" si="170"/>
        <v>2</v>
      </c>
      <c r="C2233" s="3">
        <v>21873</v>
      </c>
      <c r="D2233">
        <f t="shared" si="174"/>
        <v>0.99744630398102974</v>
      </c>
      <c r="E2233" s="3">
        <v>-56</v>
      </c>
      <c r="F2233" s="3">
        <f t="shared" si="171"/>
        <v>1451225.5204942198</v>
      </c>
      <c r="G2233" s="3">
        <f t="shared" si="172"/>
        <v>0</v>
      </c>
      <c r="H2233" s="3">
        <f t="shared" si="173"/>
        <v>1451225.5204942198</v>
      </c>
    </row>
    <row r="2234" spans="1:8" x14ac:dyDescent="0.4">
      <c r="A2234" s="1">
        <v>43504</v>
      </c>
      <c r="B2234" s="2">
        <f t="shared" si="170"/>
        <v>2</v>
      </c>
      <c r="C2234" s="3">
        <v>21740</v>
      </c>
      <c r="D2234">
        <f t="shared" si="174"/>
        <v>0.99391944406345722</v>
      </c>
      <c r="E2234" s="3">
        <v>-133</v>
      </c>
      <c r="F2234" s="3">
        <f t="shared" si="171"/>
        <v>1442401.2625403164</v>
      </c>
      <c r="G2234" s="3">
        <f t="shared" si="172"/>
        <v>0</v>
      </c>
      <c r="H2234" s="3">
        <f t="shared" si="173"/>
        <v>1442401.2625403164</v>
      </c>
    </row>
    <row r="2235" spans="1:8" x14ac:dyDescent="0.4">
      <c r="A2235" s="1">
        <v>43508</v>
      </c>
      <c r="B2235" s="2">
        <f t="shared" si="170"/>
        <v>2</v>
      </c>
      <c r="C2235" s="3">
        <v>21825</v>
      </c>
      <c r="D2235">
        <f t="shared" si="174"/>
        <v>1.0039098436062557</v>
      </c>
      <c r="E2235" s="3">
        <v>85</v>
      </c>
      <c r="F2235" s="3">
        <f t="shared" si="171"/>
        <v>1448040.8258943148</v>
      </c>
      <c r="G2235" s="3">
        <f t="shared" si="172"/>
        <v>0</v>
      </c>
      <c r="H2235" s="3">
        <f t="shared" si="173"/>
        <v>1448040.8258943148</v>
      </c>
    </row>
    <row r="2236" spans="1:8" x14ac:dyDescent="0.4">
      <c r="A2236" s="1">
        <v>43509</v>
      </c>
      <c r="B2236" s="2">
        <f t="shared" si="170"/>
        <v>2</v>
      </c>
      <c r="C2236" s="3">
        <v>21966</v>
      </c>
      <c r="D2236">
        <f t="shared" si="174"/>
        <v>1.0064604810996565</v>
      </c>
      <c r="E2236" s="3">
        <v>141</v>
      </c>
      <c r="F2236" s="3">
        <f t="shared" si="171"/>
        <v>1457395.8662815359</v>
      </c>
      <c r="G2236" s="3">
        <f t="shared" si="172"/>
        <v>0</v>
      </c>
      <c r="H2236" s="3">
        <f t="shared" si="173"/>
        <v>1457395.8662815359</v>
      </c>
    </row>
    <row r="2237" spans="1:8" x14ac:dyDescent="0.4">
      <c r="A2237" s="1">
        <v>43510</v>
      </c>
      <c r="B2237" s="2">
        <f t="shared" si="170"/>
        <v>2</v>
      </c>
      <c r="C2237" s="3">
        <v>22003</v>
      </c>
      <c r="D2237">
        <f t="shared" si="174"/>
        <v>1.0016844213784941</v>
      </c>
      <c r="E2237" s="3">
        <v>37</v>
      </c>
      <c r="F2237" s="3">
        <f t="shared" si="171"/>
        <v>1459850.7350356295</v>
      </c>
      <c r="G2237" s="3">
        <f t="shared" si="172"/>
        <v>0</v>
      </c>
      <c r="H2237" s="3">
        <f t="shared" si="173"/>
        <v>1459850.7350356295</v>
      </c>
    </row>
    <row r="2238" spans="1:8" x14ac:dyDescent="0.4">
      <c r="A2238" s="1">
        <v>43511</v>
      </c>
      <c r="B2238" s="2">
        <f t="shared" si="170"/>
        <v>2</v>
      </c>
      <c r="C2238" s="3">
        <v>21911</v>
      </c>
      <c r="D2238">
        <f t="shared" si="174"/>
        <v>0.99581875198836523</v>
      </c>
      <c r="E2238" s="3">
        <v>-92</v>
      </c>
      <c r="F2238" s="3">
        <f t="shared" si="171"/>
        <v>1453746.7370524781</v>
      </c>
      <c r="G2238" s="3">
        <f t="shared" si="172"/>
        <v>0</v>
      </c>
      <c r="H2238" s="3">
        <f t="shared" si="173"/>
        <v>1453746.7370524781</v>
      </c>
    </row>
    <row r="2239" spans="1:8" x14ac:dyDescent="0.4">
      <c r="A2239" s="1">
        <v>43514</v>
      </c>
      <c r="B2239" s="2">
        <f t="shared" si="170"/>
        <v>2</v>
      </c>
      <c r="C2239" s="3">
        <v>22013</v>
      </c>
      <c r="D2239">
        <f t="shared" si="174"/>
        <v>1.0046551960202639</v>
      </c>
      <c r="E2239" s="3">
        <v>102</v>
      </c>
      <c r="F2239" s="3">
        <f t="shared" si="171"/>
        <v>1460514.2130772765</v>
      </c>
      <c r="G2239" s="3">
        <f t="shared" si="172"/>
        <v>0</v>
      </c>
      <c r="H2239" s="3">
        <f t="shared" si="173"/>
        <v>1460514.2130772765</v>
      </c>
    </row>
    <row r="2240" spans="1:8" x14ac:dyDescent="0.4">
      <c r="A2240" s="1">
        <v>43515</v>
      </c>
      <c r="B2240" s="2">
        <f t="shared" si="170"/>
        <v>2</v>
      </c>
      <c r="C2240" s="3">
        <v>22031</v>
      </c>
      <c r="D2240">
        <f t="shared" si="174"/>
        <v>1.0008176986326263</v>
      </c>
      <c r="E2240" s="3">
        <v>18</v>
      </c>
      <c r="F2240" s="3">
        <f t="shared" si="171"/>
        <v>1461708.473552241</v>
      </c>
      <c r="G2240" s="3">
        <f t="shared" si="172"/>
        <v>0</v>
      </c>
      <c r="H2240" s="3">
        <f t="shared" si="173"/>
        <v>1461708.473552241</v>
      </c>
    </row>
    <row r="2241" spans="1:8" x14ac:dyDescent="0.4">
      <c r="A2241" s="1">
        <v>43516</v>
      </c>
      <c r="B2241" s="2">
        <f t="shared" si="170"/>
        <v>2</v>
      </c>
      <c r="C2241" s="3">
        <v>22127</v>
      </c>
      <c r="D2241">
        <f t="shared" si="174"/>
        <v>1.0043574962552766</v>
      </c>
      <c r="E2241" s="3">
        <v>96</v>
      </c>
      <c r="F2241" s="3">
        <f t="shared" si="171"/>
        <v>1468077.8627520509</v>
      </c>
      <c r="G2241" s="3">
        <f t="shared" si="172"/>
        <v>0</v>
      </c>
      <c r="H2241" s="3">
        <f t="shared" si="173"/>
        <v>1468077.8627520509</v>
      </c>
    </row>
    <row r="2242" spans="1:8" x14ac:dyDescent="0.4">
      <c r="A2242" s="1">
        <v>43517</v>
      </c>
      <c r="B2242" s="2">
        <f t="shared" si="170"/>
        <v>2</v>
      </c>
      <c r="C2242" s="3">
        <v>22172</v>
      </c>
      <c r="D2242">
        <f t="shared" si="174"/>
        <v>1.0020337144664888</v>
      </c>
      <c r="E2242" s="3">
        <v>45</v>
      </c>
      <c r="F2242" s="3">
        <f t="shared" si="171"/>
        <v>1471063.5139394617</v>
      </c>
      <c r="G2242" s="3">
        <f t="shared" si="172"/>
        <v>0</v>
      </c>
      <c r="H2242" s="3">
        <f t="shared" si="173"/>
        <v>1471063.5139394617</v>
      </c>
    </row>
    <row r="2243" spans="1:8" x14ac:dyDescent="0.4">
      <c r="A2243" s="1">
        <v>43518</v>
      </c>
      <c r="B2243" s="2">
        <f t="shared" ref="B2243:B2306" si="175">MONTH(A2243)</f>
        <v>2</v>
      </c>
      <c r="C2243" s="3">
        <v>22144</v>
      </c>
      <c r="D2243">
        <f t="shared" si="174"/>
        <v>0.99873714594984664</v>
      </c>
      <c r="E2243" s="3">
        <v>-28</v>
      </c>
      <c r="F2243" s="3">
        <f t="shared" si="171"/>
        <v>1469205.7754228504</v>
      </c>
      <c r="G2243" s="3">
        <f t="shared" si="172"/>
        <v>0</v>
      </c>
      <c r="H2243" s="3">
        <f t="shared" si="173"/>
        <v>1469205.7754228504</v>
      </c>
    </row>
    <row r="2244" spans="1:8" x14ac:dyDescent="0.4">
      <c r="A2244" s="1">
        <v>43521</v>
      </c>
      <c r="B2244" s="2">
        <f t="shared" si="175"/>
        <v>2</v>
      </c>
      <c r="C2244" s="3">
        <v>22255</v>
      </c>
      <c r="D2244">
        <f t="shared" si="174"/>
        <v>1.0050126445086704</v>
      </c>
      <c r="E2244" s="3">
        <v>111</v>
      </c>
      <c r="F2244" s="3">
        <f t="shared" ref="F2244:F2307" si="176">H2243*D2244</f>
        <v>1476570.3816851308</v>
      </c>
      <c r="G2244" s="3">
        <f t="shared" ref="G2244:G2307" si="177">IF(B2244=B2243,0,10000)</f>
        <v>0</v>
      </c>
      <c r="H2244" s="3">
        <f t="shared" ref="H2244:H2307" si="178">F2244+G2244</f>
        <v>1476570.3816851308</v>
      </c>
    </row>
    <row r="2245" spans="1:8" x14ac:dyDescent="0.4">
      <c r="A2245" s="1">
        <v>43522</v>
      </c>
      <c r="B2245" s="2">
        <f t="shared" si="175"/>
        <v>2</v>
      </c>
      <c r="C2245" s="3">
        <v>22339</v>
      </c>
      <c r="D2245">
        <f t="shared" ref="D2245:D2308" si="179">1+E2245/C2244</f>
        <v>1.0037744327117502</v>
      </c>
      <c r="E2245" s="3">
        <v>84</v>
      </c>
      <c r="F2245" s="3">
        <f t="shared" si="176"/>
        <v>1482143.5972349646</v>
      </c>
      <c r="G2245" s="3">
        <f t="shared" si="177"/>
        <v>0</v>
      </c>
      <c r="H2245" s="3">
        <f t="shared" si="178"/>
        <v>1482143.5972349646</v>
      </c>
    </row>
    <row r="2246" spans="1:8" x14ac:dyDescent="0.4">
      <c r="A2246" s="1">
        <v>43523</v>
      </c>
      <c r="B2246" s="2">
        <f t="shared" si="175"/>
        <v>2</v>
      </c>
      <c r="C2246" s="3">
        <v>22290</v>
      </c>
      <c r="D2246">
        <f t="shared" si="179"/>
        <v>0.99780652670218006</v>
      </c>
      <c r="E2246" s="3">
        <v>-49</v>
      </c>
      <c r="F2246" s="3">
        <f t="shared" si="176"/>
        <v>1478892.5548308948</v>
      </c>
      <c r="G2246" s="3">
        <f t="shared" si="177"/>
        <v>0</v>
      </c>
      <c r="H2246" s="3">
        <f t="shared" si="178"/>
        <v>1478892.5548308948</v>
      </c>
    </row>
    <row r="2247" spans="1:8" x14ac:dyDescent="0.4">
      <c r="A2247" s="1">
        <v>43524</v>
      </c>
      <c r="B2247" s="2">
        <f t="shared" si="175"/>
        <v>2</v>
      </c>
      <c r="C2247" s="3">
        <v>22291</v>
      </c>
      <c r="D2247">
        <f t="shared" si="179"/>
        <v>1.0000448631673395</v>
      </c>
      <c r="E2247" s="3">
        <v>1</v>
      </c>
      <c r="F2247" s="3">
        <f t="shared" si="176"/>
        <v>1478958.9026350593</v>
      </c>
      <c r="G2247" s="3">
        <f t="shared" si="177"/>
        <v>0</v>
      </c>
      <c r="H2247" s="3">
        <f t="shared" si="178"/>
        <v>1478958.9026350593</v>
      </c>
    </row>
    <row r="2248" spans="1:8" x14ac:dyDescent="0.4">
      <c r="A2248" s="1">
        <v>43525</v>
      </c>
      <c r="B2248" s="2">
        <f t="shared" si="175"/>
        <v>3</v>
      </c>
      <c r="C2248" s="3">
        <v>22343</v>
      </c>
      <c r="D2248">
        <f t="shared" si="179"/>
        <v>1.0023327800457584</v>
      </c>
      <c r="E2248" s="3">
        <v>52</v>
      </c>
      <c r="F2248" s="3">
        <f t="shared" si="176"/>
        <v>1482408.9884516231</v>
      </c>
      <c r="G2248" s="3">
        <f t="shared" si="177"/>
        <v>10000</v>
      </c>
      <c r="H2248" s="3">
        <f t="shared" si="178"/>
        <v>1492408.9884516231</v>
      </c>
    </row>
    <row r="2249" spans="1:8" x14ac:dyDescent="0.4">
      <c r="A2249" s="1">
        <v>43528</v>
      </c>
      <c r="B2249" s="2">
        <f t="shared" si="175"/>
        <v>3</v>
      </c>
      <c r="C2249" s="3">
        <v>22454</v>
      </c>
      <c r="D2249">
        <f t="shared" si="179"/>
        <v>1.004967998925838</v>
      </c>
      <c r="E2249" s="3">
        <v>111</v>
      </c>
      <c r="F2249" s="3">
        <f t="shared" si="176"/>
        <v>1499823.2747031618</v>
      </c>
      <c r="G2249" s="3">
        <f t="shared" si="177"/>
        <v>0</v>
      </c>
      <c r="H2249" s="3">
        <f t="shared" si="178"/>
        <v>1499823.2747031618</v>
      </c>
    </row>
    <row r="2250" spans="1:8" x14ac:dyDescent="0.4">
      <c r="A2250" s="1">
        <v>43529</v>
      </c>
      <c r="B2250" s="2">
        <f t="shared" si="175"/>
        <v>3</v>
      </c>
      <c r="C2250" s="3">
        <v>22411</v>
      </c>
      <c r="D2250">
        <f t="shared" si="179"/>
        <v>0.99808497372405802</v>
      </c>
      <c r="E2250" s="3">
        <v>-43</v>
      </c>
      <c r="F2250" s="3">
        <f t="shared" si="176"/>
        <v>1496951.0737228359</v>
      </c>
      <c r="G2250" s="3">
        <f t="shared" si="177"/>
        <v>0</v>
      </c>
      <c r="H2250" s="3">
        <f t="shared" si="178"/>
        <v>1496951.0737228359</v>
      </c>
    </row>
    <row r="2251" spans="1:8" x14ac:dyDescent="0.4">
      <c r="A2251" s="1">
        <v>43530</v>
      </c>
      <c r="B2251" s="2">
        <f t="shared" si="175"/>
        <v>3</v>
      </c>
      <c r="C2251" s="3">
        <v>22370</v>
      </c>
      <c r="D2251">
        <f t="shared" si="179"/>
        <v>0.99817054125206373</v>
      </c>
      <c r="E2251" s="3">
        <v>-41</v>
      </c>
      <c r="F2251" s="3">
        <f t="shared" si="176"/>
        <v>1494212.4634857811</v>
      </c>
      <c r="G2251" s="3">
        <f t="shared" si="177"/>
        <v>0</v>
      </c>
      <c r="H2251" s="3">
        <f t="shared" si="178"/>
        <v>1494212.4634857811</v>
      </c>
    </row>
    <row r="2252" spans="1:8" x14ac:dyDescent="0.4">
      <c r="A2252" s="1">
        <v>43531</v>
      </c>
      <c r="B2252" s="2">
        <f t="shared" si="175"/>
        <v>3</v>
      </c>
      <c r="C2252" s="3">
        <v>22329</v>
      </c>
      <c r="D2252">
        <f t="shared" si="179"/>
        <v>0.99816718819848016</v>
      </c>
      <c r="E2252" s="3">
        <v>-41</v>
      </c>
      <c r="F2252" s="3">
        <f t="shared" si="176"/>
        <v>1491473.8532487263</v>
      </c>
      <c r="G2252" s="3">
        <f t="shared" si="177"/>
        <v>0</v>
      </c>
      <c r="H2252" s="3">
        <f t="shared" si="178"/>
        <v>1491473.8532487263</v>
      </c>
    </row>
    <row r="2253" spans="1:8" x14ac:dyDescent="0.4">
      <c r="A2253" s="1">
        <v>43532</v>
      </c>
      <c r="B2253" s="2">
        <f t="shared" si="175"/>
        <v>3</v>
      </c>
      <c r="C2253" s="3">
        <v>22156</v>
      </c>
      <c r="D2253">
        <f t="shared" si="179"/>
        <v>0.9922522280442474</v>
      </c>
      <c r="E2253" s="3">
        <v>-173</v>
      </c>
      <c r="F2253" s="3">
        <f t="shared" si="176"/>
        <v>1479918.2539557875</v>
      </c>
      <c r="G2253" s="3">
        <f t="shared" si="177"/>
        <v>0</v>
      </c>
      <c r="H2253" s="3">
        <f t="shared" si="178"/>
        <v>1479918.2539557875</v>
      </c>
    </row>
    <row r="2254" spans="1:8" x14ac:dyDescent="0.4">
      <c r="A2254" s="1">
        <v>43535</v>
      </c>
      <c r="B2254" s="2">
        <f t="shared" si="175"/>
        <v>3</v>
      </c>
      <c r="C2254" s="3">
        <v>22001</v>
      </c>
      <c r="D2254">
        <f t="shared" si="179"/>
        <v>0.99300415237407469</v>
      </c>
      <c r="E2254" s="3">
        <v>-155</v>
      </c>
      <c r="F2254" s="3">
        <f t="shared" si="176"/>
        <v>1469564.9713522873</v>
      </c>
      <c r="G2254" s="3">
        <f t="shared" si="177"/>
        <v>0</v>
      </c>
      <c r="H2254" s="3">
        <f t="shared" si="178"/>
        <v>1469564.9713522873</v>
      </c>
    </row>
    <row r="2255" spans="1:8" x14ac:dyDescent="0.4">
      <c r="A2255" s="1">
        <v>43536</v>
      </c>
      <c r="B2255" s="2">
        <f t="shared" si="175"/>
        <v>3</v>
      </c>
      <c r="C2255" s="3">
        <v>22267</v>
      </c>
      <c r="D2255">
        <f t="shared" si="179"/>
        <v>1.0120903595291124</v>
      </c>
      <c r="E2255" s="3">
        <v>266</v>
      </c>
      <c r="F2255" s="3">
        <f t="shared" si="176"/>
        <v>1487332.5402073262</v>
      </c>
      <c r="G2255" s="3">
        <f t="shared" si="177"/>
        <v>0</v>
      </c>
      <c r="H2255" s="3">
        <f t="shared" si="178"/>
        <v>1487332.5402073262</v>
      </c>
    </row>
    <row r="2256" spans="1:8" x14ac:dyDescent="0.4">
      <c r="A2256" s="1">
        <v>43537</v>
      </c>
      <c r="B2256" s="2">
        <f t="shared" si="175"/>
        <v>3</v>
      </c>
      <c r="C2256" s="3">
        <v>22290</v>
      </c>
      <c r="D2256">
        <f t="shared" si="179"/>
        <v>1.0010329186688822</v>
      </c>
      <c r="E2256" s="3">
        <v>23</v>
      </c>
      <c r="F2256" s="3">
        <f t="shared" si="176"/>
        <v>1488868.8337549423</v>
      </c>
      <c r="G2256" s="3">
        <f t="shared" si="177"/>
        <v>0</v>
      </c>
      <c r="H2256" s="3">
        <f t="shared" si="178"/>
        <v>1488868.8337549423</v>
      </c>
    </row>
    <row r="2257" spans="1:8" x14ac:dyDescent="0.4">
      <c r="A2257" s="1">
        <v>43538</v>
      </c>
      <c r="B2257" s="2">
        <f t="shared" si="175"/>
        <v>3</v>
      </c>
      <c r="C2257" s="3">
        <v>22354</v>
      </c>
      <c r="D2257">
        <f t="shared" si="179"/>
        <v>1.0028712427097353</v>
      </c>
      <c r="E2257" s="3">
        <v>64</v>
      </c>
      <c r="F2257" s="3">
        <f t="shared" si="176"/>
        <v>1493143.7375396132</v>
      </c>
      <c r="G2257" s="3">
        <f t="shared" si="177"/>
        <v>0</v>
      </c>
      <c r="H2257" s="3">
        <f t="shared" si="178"/>
        <v>1493143.7375396132</v>
      </c>
    </row>
    <row r="2258" spans="1:8" x14ac:dyDescent="0.4">
      <c r="A2258" s="1">
        <v>43539</v>
      </c>
      <c r="B2258" s="2">
        <f t="shared" si="175"/>
        <v>3</v>
      </c>
      <c r="C2258" s="3">
        <v>22454</v>
      </c>
      <c r="D2258">
        <f t="shared" si="179"/>
        <v>1.0044734723092064</v>
      </c>
      <c r="E2258" s="3">
        <v>100</v>
      </c>
      <c r="F2258" s="3">
        <f t="shared" si="176"/>
        <v>1499823.2747031616</v>
      </c>
      <c r="G2258" s="3">
        <f t="shared" si="177"/>
        <v>0</v>
      </c>
      <c r="H2258" s="3">
        <f t="shared" si="178"/>
        <v>1499823.2747031616</v>
      </c>
    </row>
    <row r="2259" spans="1:8" x14ac:dyDescent="0.4">
      <c r="A2259" s="1">
        <v>43542</v>
      </c>
      <c r="B2259" s="2">
        <f t="shared" si="175"/>
        <v>3</v>
      </c>
      <c r="C2259" s="3">
        <v>22501</v>
      </c>
      <c r="D2259">
        <f t="shared" si="179"/>
        <v>1.0020931682550993</v>
      </c>
      <c r="E2259" s="3">
        <v>47</v>
      </c>
      <c r="F2259" s="3">
        <f t="shared" si="176"/>
        <v>1502962.6571700294</v>
      </c>
      <c r="G2259" s="3">
        <f t="shared" si="177"/>
        <v>0</v>
      </c>
      <c r="H2259" s="3">
        <f t="shared" si="178"/>
        <v>1502962.6571700294</v>
      </c>
    </row>
    <row r="2260" spans="1:8" x14ac:dyDescent="0.4">
      <c r="A2260" s="1">
        <v>43543</v>
      </c>
      <c r="B2260" s="2">
        <f t="shared" si="175"/>
        <v>3</v>
      </c>
      <c r="C2260" s="3">
        <v>22539</v>
      </c>
      <c r="D2260">
        <f t="shared" si="179"/>
        <v>1.0016888138304965</v>
      </c>
      <c r="E2260" s="3">
        <v>38</v>
      </c>
      <c r="F2260" s="3">
        <f t="shared" si="176"/>
        <v>1505500.8812921778</v>
      </c>
      <c r="G2260" s="3">
        <f t="shared" si="177"/>
        <v>0</v>
      </c>
      <c r="H2260" s="3">
        <f t="shared" si="178"/>
        <v>1505500.8812921778</v>
      </c>
    </row>
    <row r="2261" spans="1:8" x14ac:dyDescent="0.4">
      <c r="A2261" s="1">
        <v>43544</v>
      </c>
      <c r="B2261" s="2">
        <f t="shared" si="175"/>
        <v>3</v>
      </c>
      <c r="C2261" s="3">
        <v>22607</v>
      </c>
      <c r="D2261">
        <f t="shared" si="179"/>
        <v>1.003016992768091</v>
      </c>
      <c r="E2261" s="3">
        <v>68</v>
      </c>
      <c r="F2261" s="3">
        <f t="shared" si="176"/>
        <v>1510042.966563391</v>
      </c>
      <c r="G2261" s="3">
        <f t="shared" si="177"/>
        <v>0</v>
      </c>
      <c r="H2261" s="3">
        <f t="shared" si="178"/>
        <v>1510042.966563391</v>
      </c>
    </row>
    <row r="2262" spans="1:8" x14ac:dyDescent="0.4">
      <c r="A2262" s="1">
        <v>43546</v>
      </c>
      <c r="B2262" s="2">
        <f t="shared" si="175"/>
        <v>3</v>
      </c>
      <c r="C2262" s="3">
        <v>22532</v>
      </c>
      <c r="D2262">
        <f t="shared" si="179"/>
        <v>0.99668244349095414</v>
      </c>
      <c r="E2262" s="3">
        <v>-75</v>
      </c>
      <c r="F2262" s="3">
        <f t="shared" si="176"/>
        <v>1505033.3136907297</v>
      </c>
      <c r="G2262" s="3">
        <f t="shared" si="177"/>
        <v>0</v>
      </c>
      <c r="H2262" s="3">
        <f t="shared" si="178"/>
        <v>1505033.3136907297</v>
      </c>
    </row>
    <row r="2263" spans="1:8" x14ac:dyDescent="0.4">
      <c r="A2263" s="1">
        <v>43549</v>
      </c>
      <c r="B2263" s="2">
        <f t="shared" si="175"/>
        <v>3</v>
      </c>
      <c r="C2263" s="3">
        <v>22164</v>
      </c>
      <c r="D2263">
        <f t="shared" si="179"/>
        <v>0.98366767264335164</v>
      </c>
      <c r="E2263" s="3">
        <v>-368</v>
      </c>
      <c r="F2263" s="3">
        <f t="shared" si="176"/>
        <v>1480452.6169288715</v>
      </c>
      <c r="G2263" s="3">
        <f t="shared" si="177"/>
        <v>0</v>
      </c>
      <c r="H2263" s="3">
        <f t="shared" si="178"/>
        <v>1480452.6169288715</v>
      </c>
    </row>
    <row r="2264" spans="1:8" x14ac:dyDescent="0.4">
      <c r="A2264" s="1">
        <v>43550</v>
      </c>
      <c r="B2264" s="2">
        <f t="shared" si="175"/>
        <v>3</v>
      </c>
      <c r="C2264" s="3">
        <v>22228</v>
      </c>
      <c r="D2264">
        <f t="shared" si="179"/>
        <v>1.002887565421404</v>
      </c>
      <c r="E2264" s="3">
        <v>64</v>
      </c>
      <c r="F2264" s="3">
        <f t="shared" si="176"/>
        <v>1484727.5207135424</v>
      </c>
      <c r="G2264" s="3">
        <f t="shared" si="177"/>
        <v>0</v>
      </c>
      <c r="H2264" s="3">
        <f t="shared" si="178"/>
        <v>1484727.5207135424</v>
      </c>
    </row>
    <row r="2265" spans="1:8" x14ac:dyDescent="0.4">
      <c r="A2265" s="1">
        <v>43551</v>
      </c>
      <c r="B2265" s="2">
        <f t="shared" si="175"/>
        <v>3</v>
      </c>
      <c r="C2265" s="3">
        <v>22313</v>
      </c>
      <c r="D2265">
        <f t="shared" si="179"/>
        <v>1.0038240057585028</v>
      </c>
      <c r="E2265" s="3">
        <v>85</v>
      </c>
      <c r="F2265" s="3">
        <f t="shared" si="176"/>
        <v>1490405.1273025586</v>
      </c>
      <c r="G2265" s="3">
        <f t="shared" si="177"/>
        <v>0</v>
      </c>
      <c r="H2265" s="3">
        <f t="shared" si="178"/>
        <v>1490405.1273025586</v>
      </c>
    </row>
    <row r="2266" spans="1:8" x14ac:dyDescent="0.4">
      <c r="A2266" s="1">
        <v>43552</v>
      </c>
      <c r="B2266" s="2">
        <f t="shared" si="175"/>
        <v>3</v>
      </c>
      <c r="C2266" s="3">
        <v>22195</v>
      </c>
      <c r="D2266">
        <f t="shared" si="179"/>
        <v>0.99471160310133111</v>
      </c>
      <c r="E2266" s="3">
        <v>-118</v>
      </c>
      <c r="F2266" s="3">
        <f t="shared" si="176"/>
        <v>1482523.2734495716</v>
      </c>
      <c r="G2266" s="3">
        <f t="shared" si="177"/>
        <v>0</v>
      </c>
      <c r="H2266" s="3">
        <f t="shared" si="178"/>
        <v>1482523.2734495716</v>
      </c>
    </row>
    <row r="2267" spans="1:8" x14ac:dyDescent="0.4">
      <c r="A2267" s="1">
        <v>43553</v>
      </c>
      <c r="B2267" s="2">
        <f t="shared" si="175"/>
        <v>3</v>
      </c>
      <c r="C2267" s="3">
        <v>22325</v>
      </c>
      <c r="D2267">
        <f t="shared" si="179"/>
        <v>1.0058571750394234</v>
      </c>
      <c r="E2267" s="3">
        <v>130</v>
      </c>
      <c r="F2267" s="3">
        <f t="shared" si="176"/>
        <v>1491206.6717621847</v>
      </c>
      <c r="G2267" s="3">
        <f t="shared" si="177"/>
        <v>0</v>
      </c>
      <c r="H2267" s="3">
        <f t="shared" si="178"/>
        <v>1491206.6717621847</v>
      </c>
    </row>
    <row r="2268" spans="1:8" x14ac:dyDescent="0.4">
      <c r="A2268" s="1">
        <v>43556</v>
      </c>
      <c r="B2268" s="2">
        <f t="shared" si="175"/>
        <v>4</v>
      </c>
      <c r="C2268" s="3">
        <v>22442</v>
      </c>
      <c r="D2268">
        <f t="shared" si="179"/>
        <v>1.0052407614781635</v>
      </c>
      <c r="E2268" s="3">
        <v>117</v>
      </c>
      <c r="F2268" s="3">
        <f t="shared" si="176"/>
        <v>1499021.7302435364</v>
      </c>
      <c r="G2268" s="3">
        <f t="shared" si="177"/>
        <v>10000</v>
      </c>
      <c r="H2268" s="3">
        <f t="shared" si="178"/>
        <v>1509021.7302435364</v>
      </c>
    </row>
    <row r="2269" spans="1:8" x14ac:dyDescent="0.4">
      <c r="A2269" s="1">
        <v>43557</v>
      </c>
      <c r="B2269" s="2">
        <f t="shared" si="175"/>
        <v>4</v>
      </c>
      <c r="C2269" s="3">
        <v>22620</v>
      </c>
      <c r="D2269">
        <f t="shared" si="179"/>
        <v>1.0079315569022369</v>
      </c>
      <c r="E2269" s="3">
        <v>178</v>
      </c>
      <c r="F2269" s="3">
        <f t="shared" si="176"/>
        <v>1520990.6219636749</v>
      </c>
      <c r="G2269" s="3">
        <f t="shared" si="177"/>
        <v>0</v>
      </c>
      <c r="H2269" s="3">
        <f t="shared" si="178"/>
        <v>1520990.6219636749</v>
      </c>
    </row>
    <row r="2270" spans="1:8" x14ac:dyDescent="0.4">
      <c r="A2270" s="1">
        <v>43558</v>
      </c>
      <c r="B2270" s="2">
        <f t="shared" si="175"/>
        <v>4</v>
      </c>
      <c r="C2270" s="3">
        <v>22666</v>
      </c>
      <c r="D2270">
        <f t="shared" si="179"/>
        <v>1.0020335985853228</v>
      </c>
      <c r="E2270" s="3">
        <v>46</v>
      </c>
      <c r="F2270" s="3">
        <f t="shared" si="176"/>
        <v>1524083.7063407896</v>
      </c>
      <c r="G2270" s="3">
        <f t="shared" si="177"/>
        <v>0</v>
      </c>
      <c r="H2270" s="3">
        <f t="shared" si="178"/>
        <v>1524083.7063407896</v>
      </c>
    </row>
    <row r="2271" spans="1:8" x14ac:dyDescent="0.4">
      <c r="A2271" s="1">
        <v>43559</v>
      </c>
      <c r="B2271" s="2">
        <f t="shared" si="175"/>
        <v>4</v>
      </c>
      <c r="C2271" s="3">
        <v>22720</v>
      </c>
      <c r="D2271">
        <f t="shared" si="179"/>
        <v>1.0023824230124416</v>
      </c>
      <c r="E2271" s="3">
        <v>54</v>
      </c>
      <c r="F2271" s="3">
        <f t="shared" si="176"/>
        <v>1527714.7184356633</v>
      </c>
      <c r="G2271" s="3">
        <f t="shared" si="177"/>
        <v>0</v>
      </c>
      <c r="H2271" s="3">
        <f t="shared" si="178"/>
        <v>1527714.7184356633</v>
      </c>
    </row>
    <row r="2272" spans="1:8" x14ac:dyDescent="0.4">
      <c r="A2272" s="1">
        <v>43560</v>
      </c>
      <c r="B2272" s="2">
        <f t="shared" si="175"/>
        <v>4</v>
      </c>
      <c r="C2272" s="3">
        <v>22774</v>
      </c>
      <c r="D2272">
        <f t="shared" si="179"/>
        <v>1.0023767605633802</v>
      </c>
      <c r="E2272" s="3">
        <v>54</v>
      </c>
      <c r="F2272" s="3">
        <f t="shared" si="176"/>
        <v>1531345.7305305367</v>
      </c>
      <c r="G2272" s="3">
        <f t="shared" si="177"/>
        <v>0</v>
      </c>
      <c r="H2272" s="3">
        <f t="shared" si="178"/>
        <v>1531345.7305305367</v>
      </c>
    </row>
    <row r="2273" spans="1:8" x14ac:dyDescent="0.4">
      <c r="A2273" s="1">
        <v>43563</v>
      </c>
      <c r="B2273" s="2">
        <f t="shared" si="175"/>
        <v>4</v>
      </c>
      <c r="C2273" s="3">
        <v>22752</v>
      </c>
      <c r="D2273">
        <f t="shared" si="179"/>
        <v>0.99903398612452798</v>
      </c>
      <c r="E2273" s="3">
        <v>-22</v>
      </c>
      <c r="F2273" s="3">
        <f t="shared" si="176"/>
        <v>1529866.4293066994</v>
      </c>
      <c r="G2273" s="3">
        <f t="shared" si="177"/>
        <v>0</v>
      </c>
      <c r="H2273" s="3">
        <f t="shared" si="178"/>
        <v>1529866.4293066994</v>
      </c>
    </row>
    <row r="2274" spans="1:8" x14ac:dyDescent="0.4">
      <c r="A2274" s="1">
        <v>43564</v>
      </c>
      <c r="B2274" s="2">
        <f t="shared" si="175"/>
        <v>4</v>
      </c>
      <c r="C2274" s="3">
        <v>22784</v>
      </c>
      <c r="D2274">
        <f t="shared" si="179"/>
        <v>1.0014064697609002</v>
      </c>
      <c r="E2274" s="3">
        <v>32</v>
      </c>
      <c r="F2274" s="3">
        <f t="shared" si="176"/>
        <v>1532018.1401777356</v>
      </c>
      <c r="G2274" s="3">
        <f t="shared" si="177"/>
        <v>0</v>
      </c>
      <c r="H2274" s="3">
        <f t="shared" si="178"/>
        <v>1532018.1401777356</v>
      </c>
    </row>
    <row r="2275" spans="1:8" x14ac:dyDescent="0.4">
      <c r="A2275" s="1">
        <v>43565</v>
      </c>
      <c r="B2275" s="2">
        <f t="shared" si="175"/>
        <v>4</v>
      </c>
      <c r="C2275" s="3">
        <v>22719</v>
      </c>
      <c r="D2275">
        <f t="shared" si="179"/>
        <v>0.99714712078651691</v>
      </c>
      <c r="E2275" s="3">
        <v>-65</v>
      </c>
      <c r="F2275" s="3">
        <f t="shared" si="176"/>
        <v>1527647.4774709435</v>
      </c>
      <c r="G2275" s="3">
        <f t="shared" si="177"/>
        <v>0</v>
      </c>
      <c r="H2275" s="3">
        <f t="shared" si="178"/>
        <v>1527647.4774709435</v>
      </c>
    </row>
    <row r="2276" spans="1:8" x14ac:dyDescent="0.4">
      <c r="A2276" s="1">
        <v>43566</v>
      </c>
      <c r="B2276" s="2">
        <f t="shared" si="175"/>
        <v>4</v>
      </c>
      <c r="C2276" s="3">
        <v>22773</v>
      </c>
      <c r="D2276">
        <f t="shared" si="179"/>
        <v>1.0023768651789251</v>
      </c>
      <c r="E2276" s="3">
        <v>54</v>
      </c>
      <c r="F2276" s="3">
        <f t="shared" si="176"/>
        <v>1531278.4895658169</v>
      </c>
      <c r="G2276" s="3">
        <f t="shared" si="177"/>
        <v>0</v>
      </c>
      <c r="H2276" s="3">
        <f t="shared" si="178"/>
        <v>1531278.4895658169</v>
      </c>
    </row>
    <row r="2277" spans="1:8" x14ac:dyDescent="0.4">
      <c r="A2277" s="1">
        <v>43567</v>
      </c>
      <c r="B2277" s="2">
        <f t="shared" si="175"/>
        <v>4</v>
      </c>
      <c r="C2277" s="3">
        <v>22840</v>
      </c>
      <c r="D2277">
        <f t="shared" si="179"/>
        <v>1.0029420805339657</v>
      </c>
      <c r="E2277" s="3">
        <v>67</v>
      </c>
      <c r="F2277" s="3">
        <f t="shared" si="176"/>
        <v>1535783.6342020489</v>
      </c>
      <c r="G2277" s="3">
        <f t="shared" si="177"/>
        <v>0</v>
      </c>
      <c r="H2277" s="3">
        <f t="shared" si="178"/>
        <v>1535783.6342020489</v>
      </c>
    </row>
    <row r="2278" spans="1:8" x14ac:dyDescent="0.4">
      <c r="A2278" s="1">
        <v>43570</v>
      </c>
      <c r="B2278" s="2">
        <f t="shared" si="175"/>
        <v>4</v>
      </c>
      <c r="C2278" s="3">
        <v>22941</v>
      </c>
      <c r="D2278">
        <f t="shared" si="179"/>
        <v>1.0044220665499124</v>
      </c>
      <c r="E2278" s="3">
        <v>101</v>
      </c>
      <c r="F2278" s="3">
        <f t="shared" si="176"/>
        <v>1542574.9716387566</v>
      </c>
      <c r="G2278" s="3">
        <f t="shared" si="177"/>
        <v>0</v>
      </c>
      <c r="H2278" s="3">
        <f t="shared" si="178"/>
        <v>1542574.9716387566</v>
      </c>
    </row>
    <row r="2279" spans="1:8" x14ac:dyDescent="0.4">
      <c r="A2279" s="1">
        <v>43571</v>
      </c>
      <c r="B2279" s="2">
        <f t="shared" si="175"/>
        <v>4</v>
      </c>
      <c r="C2279" s="3">
        <v>22920</v>
      </c>
      <c r="D2279">
        <f t="shared" si="179"/>
        <v>0.99908460834314106</v>
      </c>
      <c r="E2279" s="3">
        <v>-21</v>
      </c>
      <c r="F2279" s="3">
        <f t="shared" si="176"/>
        <v>1541162.9113796391</v>
      </c>
      <c r="G2279" s="3">
        <f t="shared" si="177"/>
        <v>0</v>
      </c>
      <c r="H2279" s="3">
        <f t="shared" si="178"/>
        <v>1541162.9113796391</v>
      </c>
    </row>
    <row r="2280" spans="1:8" x14ac:dyDescent="0.4">
      <c r="A2280" s="1">
        <v>43572</v>
      </c>
      <c r="B2280" s="2">
        <f t="shared" si="175"/>
        <v>4</v>
      </c>
      <c r="C2280" s="3">
        <v>22955</v>
      </c>
      <c r="D2280">
        <f t="shared" si="179"/>
        <v>1.0015270506108203</v>
      </c>
      <c r="E2280" s="3">
        <v>35</v>
      </c>
      <c r="F2280" s="3">
        <f t="shared" si="176"/>
        <v>1543516.3451448348</v>
      </c>
      <c r="G2280" s="3">
        <f t="shared" si="177"/>
        <v>0</v>
      </c>
      <c r="H2280" s="3">
        <f t="shared" si="178"/>
        <v>1543516.3451448348</v>
      </c>
    </row>
    <row r="2281" spans="1:8" x14ac:dyDescent="0.4">
      <c r="A2281" s="1">
        <v>43573</v>
      </c>
      <c r="B2281" s="2">
        <f t="shared" si="175"/>
        <v>4</v>
      </c>
      <c r="C2281" s="3">
        <v>22930</v>
      </c>
      <c r="D2281">
        <f t="shared" si="179"/>
        <v>0.99891091265519494</v>
      </c>
      <c r="E2281" s="3">
        <v>-25</v>
      </c>
      <c r="F2281" s="3">
        <f t="shared" si="176"/>
        <v>1541835.3210268379</v>
      </c>
      <c r="G2281" s="3">
        <f t="shared" si="177"/>
        <v>0</v>
      </c>
      <c r="H2281" s="3">
        <f t="shared" si="178"/>
        <v>1541835.3210268379</v>
      </c>
    </row>
    <row r="2282" spans="1:8" x14ac:dyDescent="0.4">
      <c r="A2282" s="1">
        <v>43574</v>
      </c>
      <c r="B2282" s="2">
        <f t="shared" si="175"/>
        <v>4</v>
      </c>
      <c r="C2282" s="3">
        <v>22911</v>
      </c>
      <c r="D2282">
        <f t="shared" si="179"/>
        <v>0.99917139119058007</v>
      </c>
      <c r="E2282" s="3">
        <v>-19</v>
      </c>
      <c r="F2282" s="3">
        <f t="shared" si="176"/>
        <v>1540557.7426971602</v>
      </c>
      <c r="G2282" s="3">
        <f t="shared" si="177"/>
        <v>0</v>
      </c>
      <c r="H2282" s="3">
        <f t="shared" si="178"/>
        <v>1540557.7426971602</v>
      </c>
    </row>
    <row r="2283" spans="1:8" x14ac:dyDescent="0.4">
      <c r="A2283" s="1">
        <v>43577</v>
      </c>
      <c r="B2283" s="2">
        <f t="shared" si="175"/>
        <v>4</v>
      </c>
      <c r="C2283" s="3">
        <v>22914</v>
      </c>
      <c r="D2283">
        <f t="shared" si="179"/>
        <v>1.0001309414691633</v>
      </c>
      <c r="E2283" s="3">
        <v>3</v>
      </c>
      <c r="F2283" s="3">
        <f t="shared" si="176"/>
        <v>1540759.4655913198</v>
      </c>
      <c r="G2283" s="3">
        <f t="shared" si="177"/>
        <v>0</v>
      </c>
      <c r="H2283" s="3">
        <f t="shared" si="178"/>
        <v>1540759.4655913198</v>
      </c>
    </row>
    <row r="2284" spans="1:8" x14ac:dyDescent="0.4">
      <c r="A2284" s="1">
        <v>43578</v>
      </c>
      <c r="B2284" s="2">
        <f t="shared" si="175"/>
        <v>4</v>
      </c>
      <c r="C2284" s="3">
        <v>22873</v>
      </c>
      <c r="D2284">
        <f t="shared" si="179"/>
        <v>0.99821070088155717</v>
      </c>
      <c r="E2284" s="3">
        <v>-41</v>
      </c>
      <c r="F2284" s="3">
        <f t="shared" si="176"/>
        <v>1538002.5860378048</v>
      </c>
      <c r="G2284" s="3">
        <f t="shared" si="177"/>
        <v>0</v>
      </c>
      <c r="H2284" s="3">
        <f t="shared" si="178"/>
        <v>1538002.5860378048</v>
      </c>
    </row>
    <row r="2285" spans="1:8" x14ac:dyDescent="0.4">
      <c r="A2285" s="1">
        <v>43579</v>
      </c>
      <c r="B2285" s="2">
        <f t="shared" si="175"/>
        <v>4</v>
      </c>
      <c r="C2285" s="3">
        <v>22913</v>
      </c>
      <c r="D2285">
        <f t="shared" si="179"/>
        <v>1.0017487867791719</v>
      </c>
      <c r="E2285" s="3">
        <v>40</v>
      </c>
      <c r="F2285" s="3">
        <f t="shared" si="176"/>
        <v>1540692.2246266</v>
      </c>
      <c r="G2285" s="3">
        <f t="shared" si="177"/>
        <v>0</v>
      </c>
      <c r="H2285" s="3">
        <f t="shared" si="178"/>
        <v>1540692.2246266</v>
      </c>
    </row>
    <row r="2286" spans="1:8" x14ac:dyDescent="0.4">
      <c r="A2286" s="1">
        <v>43580</v>
      </c>
      <c r="B2286" s="2">
        <f t="shared" si="175"/>
        <v>4</v>
      </c>
      <c r="C2286" s="3">
        <v>22898</v>
      </c>
      <c r="D2286">
        <f t="shared" si="179"/>
        <v>0.99934534980142276</v>
      </c>
      <c r="E2286" s="3">
        <v>-15</v>
      </c>
      <c r="F2286" s="3">
        <f t="shared" si="176"/>
        <v>1539683.6101558018</v>
      </c>
      <c r="G2286" s="3">
        <f t="shared" si="177"/>
        <v>0</v>
      </c>
      <c r="H2286" s="3">
        <f t="shared" si="178"/>
        <v>1539683.6101558018</v>
      </c>
    </row>
    <row r="2287" spans="1:8" x14ac:dyDescent="0.4">
      <c r="A2287" s="1">
        <v>43581</v>
      </c>
      <c r="B2287" s="2">
        <f t="shared" si="175"/>
        <v>4</v>
      </c>
      <c r="C2287" s="3">
        <v>22765</v>
      </c>
      <c r="D2287">
        <f t="shared" si="179"/>
        <v>0.99419163245698317</v>
      </c>
      <c r="E2287" s="3">
        <v>-133</v>
      </c>
      <c r="F2287" s="3">
        <f t="shared" si="176"/>
        <v>1530740.5618480579</v>
      </c>
      <c r="G2287" s="3">
        <f t="shared" si="177"/>
        <v>0</v>
      </c>
      <c r="H2287" s="3">
        <f t="shared" si="178"/>
        <v>1530740.5618480579</v>
      </c>
    </row>
    <row r="2288" spans="1:8" x14ac:dyDescent="0.4">
      <c r="A2288" s="1">
        <v>43592</v>
      </c>
      <c r="B2288" s="2">
        <f t="shared" si="175"/>
        <v>5</v>
      </c>
      <c r="C2288" s="3">
        <v>22550</v>
      </c>
      <c r="D2288">
        <f t="shared" si="179"/>
        <v>0.99055567757522511</v>
      </c>
      <c r="E2288" s="3">
        <v>-215</v>
      </c>
      <c r="F2288" s="3">
        <f t="shared" si="176"/>
        <v>1516283.7544332838</v>
      </c>
      <c r="G2288" s="3">
        <f t="shared" si="177"/>
        <v>10000</v>
      </c>
      <c r="H2288" s="3">
        <f t="shared" si="178"/>
        <v>1526283.7544332838</v>
      </c>
    </row>
    <row r="2289" spans="1:8" x14ac:dyDescent="0.4">
      <c r="A2289" s="1">
        <v>43593</v>
      </c>
      <c r="B2289" s="2">
        <f t="shared" si="175"/>
        <v>5</v>
      </c>
      <c r="C2289" s="3">
        <v>22305</v>
      </c>
      <c r="D2289">
        <f t="shared" si="179"/>
        <v>0.98913525498891353</v>
      </c>
      <c r="E2289" s="3">
        <v>-245</v>
      </c>
      <c r="F2289" s="3">
        <f t="shared" si="176"/>
        <v>1509701.0706268025</v>
      </c>
      <c r="G2289" s="3">
        <f t="shared" si="177"/>
        <v>0</v>
      </c>
      <c r="H2289" s="3">
        <f t="shared" si="178"/>
        <v>1509701.0706268025</v>
      </c>
    </row>
    <row r="2290" spans="1:8" x14ac:dyDescent="0.4">
      <c r="A2290" s="1">
        <v>43594</v>
      </c>
      <c r="B2290" s="2">
        <f t="shared" si="175"/>
        <v>5</v>
      </c>
      <c r="C2290" s="3">
        <v>22234</v>
      </c>
      <c r="D2290">
        <f t="shared" si="179"/>
        <v>0.99681685720690427</v>
      </c>
      <c r="E2290" s="3">
        <v>-71</v>
      </c>
      <c r="F2290" s="3">
        <f t="shared" si="176"/>
        <v>1504895.476544108</v>
      </c>
      <c r="G2290" s="3">
        <f t="shared" si="177"/>
        <v>0</v>
      </c>
      <c r="H2290" s="3">
        <f t="shared" si="178"/>
        <v>1504895.476544108</v>
      </c>
    </row>
    <row r="2291" spans="1:8" x14ac:dyDescent="0.4">
      <c r="A2291" s="1">
        <v>43595</v>
      </c>
      <c r="B2291" s="2">
        <f t="shared" si="175"/>
        <v>5</v>
      </c>
      <c r="C2291" s="3">
        <v>22108</v>
      </c>
      <c r="D2291">
        <f t="shared" si="179"/>
        <v>0.99433300350814069</v>
      </c>
      <c r="E2291" s="3">
        <v>-126</v>
      </c>
      <c r="F2291" s="3">
        <f t="shared" si="176"/>
        <v>1496367.2391579177</v>
      </c>
      <c r="G2291" s="3">
        <f t="shared" si="177"/>
        <v>0</v>
      </c>
      <c r="H2291" s="3">
        <f t="shared" si="178"/>
        <v>1496367.2391579177</v>
      </c>
    </row>
    <row r="2292" spans="1:8" x14ac:dyDescent="0.4">
      <c r="A2292" s="1">
        <v>43598</v>
      </c>
      <c r="B2292" s="2">
        <f t="shared" si="175"/>
        <v>5</v>
      </c>
      <c r="C2292" s="3">
        <v>22137</v>
      </c>
      <c r="D2292">
        <f t="shared" si="179"/>
        <v>1.0013117423557083</v>
      </c>
      <c r="E2292" s="3">
        <v>29</v>
      </c>
      <c r="F2292" s="3">
        <f t="shared" si="176"/>
        <v>1498330.0874452153</v>
      </c>
      <c r="G2292" s="3">
        <f t="shared" si="177"/>
        <v>0</v>
      </c>
      <c r="H2292" s="3">
        <f t="shared" si="178"/>
        <v>1498330.0874452153</v>
      </c>
    </row>
    <row r="2293" spans="1:8" x14ac:dyDescent="0.4">
      <c r="A2293" s="1">
        <v>43599</v>
      </c>
      <c r="B2293" s="2">
        <f t="shared" si="175"/>
        <v>5</v>
      </c>
      <c r="C2293" s="3">
        <v>21877</v>
      </c>
      <c r="D2293">
        <f t="shared" si="179"/>
        <v>0.98825495776302119</v>
      </c>
      <c r="E2293" s="3">
        <v>-260</v>
      </c>
      <c r="F2293" s="3">
        <f t="shared" si="176"/>
        <v>1480732.1372832351</v>
      </c>
      <c r="G2293" s="3">
        <f t="shared" si="177"/>
        <v>0</v>
      </c>
      <c r="H2293" s="3">
        <f t="shared" si="178"/>
        <v>1480732.1372832351</v>
      </c>
    </row>
    <row r="2294" spans="1:8" x14ac:dyDescent="0.4">
      <c r="A2294" s="1">
        <v>43600</v>
      </c>
      <c r="B2294" s="2">
        <f t="shared" si="175"/>
        <v>5</v>
      </c>
      <c r="C2294" s="3">
        <v>21962</v>
      </c>
      <c r="D2294">
        <f t="shared" si="179"/>
        <v>1.0038853590528867</v>
      </c>
      <c r="E2294" s="3">
        <v>85</v>
      </c>
      <c r="F2294" s="3">
        <f t="shared" si="176"/>
        <v>1486485.3132977288</v>
      </c>
      <c r="G2294" s="3">
        <f t="shared" si="177"/>
        <v>0</v>
      </c>
      <c r="H2294" s="3">
        <f t="shared" si="178"/>
        <v>1486485.3132977288</v>
      </c>
    </row>
    <row r="2295" spans="1:8" x14ac:dyDescent="0.4">
      <c r="A2295" s="1">
        <v>43601</v>
      </c>
      <c r="B2295" s="2">
        <f t="shared" si="175"/>
        <v>5</v>
      </c>
      <c r="C2295" s="3">
        <v>22003</v>
      </c>
      <c r="D2295">
        <f t="shared" si="179"/>
        <v>1.0018668609416264</v>
      </c>
      <c r="E2295" s="3">
        <v>41</v>
      </c>
      <c r="F2295" s="3">
        <f t="shared" si="176"/>
        <v>1489260.3746694254</v>
      </c>
      <c r="G2295" s="3">
        <f t="shared" si="177"/>
        <v>0</v>
      </c>
      <c r="H2295" s="3">
        <f t="shared" si="178"/>
        <v>1489260.3746694254</v>
      </c>
    </row>
    <row r="2296" spans="1:8" x14ac:dyDescent="0.4">
      <c r="A2296" s="1">
        <v>43602</v>
      </c>
      <c r="B2296" s="2">
        <f t="shared" si="175"/>
        <v>5</v>
      </c>
      <c r="C2296" s="3">
        <v>22119</v>
      </c>
      <c r="D2296">
        <f t="shared" si="179"/>
        <v>1.005272008362496</v>
      </c>
      <c r="E2296" s="3">
        <v>116</v>
      </c>
      <c r="F2296" s="3">
        <f t="shared" si="176"/>
        <v>1497111.7678186165</v>
      </c>
      <c r="G2296" s="3">
        <f t="shared" si="177"/>
        <v>0</v>
      </c>
      <c r="H2296" s="3">
        <f t="shared" si="178"/>
        <v>1497111.7678186165</v>
      </c>
    </row>
    <row r="2297" spans="1:8" x14ac:dyDescent="0.4">
      <c r="A2297" s="1">
        <v>43605</v>
      </c>
      <c r="B2297" s="2">
        <f t="shared" si="175"/>
        <v>5</v>
      </c>
      <c r="C2297" s="3">
        <v>22072</v>
      </c>
      <c r="D2297">
        <f t="shared" si="179"/>
        <v>0.99787512997875127</v>
      </c>
      <c r="E2297" s="3">
        <v>-47</v>
      </c>
      <c r="F2297" s="3">
        <f t="shared" si="176"/>
        <v>1493930.59990472</v>
      </c>
      <c r="G2297" s="3">
        <f t="shared" si="177"/>
        <v>0</v>
      </c>
      <c r="H2297" s="3">
        <f t="shared" si="178"/>
        <v>1493930.59990472</v>
      </c>
    </row>
    <row r="2298" spans="1:8" x14ac:dyDescent="0.4">
      <c r="A2298" s="1">
        <v>43606</v>
      </c>
      <c r="B2298" s="2">
        <f t="shared" si="175"/>
        <v>5</v>
      </c>
      <c r="C2298" s="3">
        <v>22007</v>
      </c>
      <c r="D2298">
        <f t="shared" si="179"/>
        <v>0.99705509242479162</v>
      </c>
      <c r="E2298" s="3">
        <v>-65</v>
      </c>
      <c r="F2298" s="3">
        <f t="shared" si="176"/>
        <v>1489531.1123642249</v>
      </c>
      <c r="G2298" s="3">
        <f t="shared" si="177"/>
        <v>0</v>
      </c>
      <c r="H2298" s="3">
        <f t="shared" si="178"/>
        <v>1489531.1123642249</v>
      </c>
    </row>
    <row r="2299" spans="1:8" x14ac:dyDescent="0.4">
      <c r="A2299" s="1">
        <v>43607</v>
      </c>
      <c r="B2299" s="2">
        <f t="shared" si="175"/>
        <v>5</v>
      </c>
      <c r="C2299" s="3">
        <v>22131</v>
      </c>
      <c r="D2299">
        <f t="shared" si="179"/>
        <v>1.005634570818376</v>
      </c>
      <c r="E2299" s="3">
        <v>124</v>
      </c>
      <c r="F2299" s="3">
        <f t="shared" si="176"/>
        <v>1497923.9809030155</v>
      </c>
      <c r="G2299" s="3">
        <f t="shared" si="177"/>
        <v>0</v>
      </c>
      <c r="H2299" s="3">
        <f t="shared" si="178"/>
        <v>1497923.9809030155</v>
      </c>
    </row>
    <row r="2300" spans="1:8" x14ac:dyDescent="0.4">
      <c r="A2300" s="1">
        <v>43608</v>
      </c>
      <c r="B2300" s="2">
        <f t="shared" si="175"/>
        <v>5</v>
      </c>
      <c r="C2300" s="3">
        <v>22067</v>
      </c>
      <c r="D2300">
        <f t="shared" si="179"/>
        <v>0.99710812886900724</v>
      </c>
      <c r="E2300" s="3">
        <v>-64</v>
      </c>
      <c r="F2300" s="3">
        <f t="shared" si="176"/>
        <v>1493592.1777862203</v>
      </c>
      <c r="G2300" s="3">
        <f t="shared" si="177"/>
        <v>0</v>
      </c>
      <c r="H2300" s="3">
        <f t="shared" si="178"/>
        <v>1493592.1777862203</v>
      </c>
    </row>
    <row r="2301" spans="1:8" x14ac:dyDescent="0.4">
      <c r="A2301" s="1">
        <v>43609</v>
      </c>
      <c r="B2301" s="2">
        <f t="shared" si="175"/>
        <v>5</v>
      </c>
      <c r="C2301" s="3">
        <v>21879</v>
      </c>
      <c r="D2301">
        <f t="shared" si="179"/>
        <v>0.99148049123125026</v>
      </c>
      <c r="E2301" s="3">
        <v>-188</v>
      </c>
      <c r="F2301" s="3">
        <f t="shared" si="176"/>
        <v>1480867.5061306346</v>
      </c>
      <c r="G2301" s="3">
        <f t="shared" si="177"/>
        <v>0</v>
      </c>
      <c r="H2301" s="3">
        <f t="shared" si="178"/>
        <v>1480867.5061306346</v>
      </c>
    </row>
    <row r="2302" spans="1:8" x14ac:dyDescent="0.4">
      <c r="A2302" s="1">
        <v>43612</v>
      </c>
      <c r="B2302" s="2">
        <f t="shared" si="175"/>
        <v>5</v>
      </c>
      <c r="C2302" s="3">
        <v>21900</v>
      </c>
      <c r="D2302">
        <f t="shared" si="179"/>
        <v>1.0009598244892361</v>
      </c>
      <c r="E2302" s="3">
        <v>21</v>
      </c>
      <c r="F2302" s="3">
        <f t="shared" si="176"/>
        <v>1482288.8790283329</v>
      </c>
      <c r="G2302" s="3">
        <f t="shared" si="177"/>
        <v>0</v>
      </c>
      <c r="H2302" s="3">
        <f t="shared" si="178"/>
        <v>1482288.8790283329</v>
      </c>
    </row>
    <row r="2303" spans="1:8" x14ac:dyDescent="0.4">
      <c r="A2303" s="1">
        <v>43613</v>
      </c>
      <c r="B2303" s="2">
        <f t="shared" si="175"/>
        <v>5</v>
      </c>
      <c r="C2303" s="3">
        <v>21918</v>
      </c>
      <c r="D2303">
        <f t="shared" si="179"/>
        <v>1.0008219178082192</v>
      </c>
      <c r="E2303" s="3">
        <v>18</v>
      </c>
      <c r="F2303" s="3">
        <f t="shared" si="176"/>
        <v>1483507.1986549315</v>
      </c>
      <c r="G2303" s="3">
        <f t="shared" si="177"/>
        <v>0</v>
      </c>
      <c r="H2303" s="3">
        <f t="shared" si="178"/>
        <v>1483507.1986549315</v>
      </c>
    </row>
    <row r="2304" spans="1:8" x14ac:dyDescent="0.4">
      <c r="A2304" s="1">
        <v>43614</v>
      </c>
      <c r="B2304" s="2">
        <f t="shared" si="175"/>
        <v>5</v>
      </c>
      <c r="C2304" s="3">
        <v>21805</v>
      </c>
      <c r="D2304">
        <f t="shared" si="179"/>
        <v>0.99484442011132401</v>
      </c>
      <c r="E2304" s="3">
        <v>-113</v>
      </c>
      <c r="F2304" s="3">
        <f t="shared" si="176"/>
        <v>1475858.8587768401</v>
      </c>
      <c r="G2304" s="3">
        <f t="shared" si="177"/>
        <v>0</v>
      </c>
      <c r="H2304" s="3">
        <f t="shared" si="178"/>
        <v>1475858.8587768401</v>
      </c>
    </row>
    <row r="2305" spans="1:8" x14ac:dyDescent="0.4">
      <c r="A2305" s="1">
        <v>43615</v>
      </c>
      <c r="B2305" s="2">
        <f t="shared" si="175"/>
        <v>5</v>
      </c>
      <c r="C2305" s="3">
        <v>21806</v>
      </c>
      <c r="D2305">
        <f t="shared" si="179"/>
        <v>1.0000458610410456</v>
      </c>
      <c r="E2305" s="3">
        <v>1</v>
      </c>
      <c r="F2305" s="3">
        <f t="shared" si="176"/>
        <v>1475926.5432005401</v>
      </c>
      <c r="G2305" s="3">
        <f t="shared" si="177"/>
        <v>0</v>
      </c>
      <c r="H2305" s="3">
        <f t="shared" si="178"/>
        <v>1475926.5432005401</v>
      </c>
    </row>
    <row r="2306" spans="1:8" x14ac:dyDescent="0.4">
      <c r="A2306" s="1">
        <v>43616</v>
      </c>
      <c r="B2306" s="2">
        <f t="shared" si="175"/>
        <v>5</v>
      </c>
      <c r="C2306" s="3">
        <v>21772</v>
      </c>
      <c r="D2306">
        <f t="shared" si="179"/>
        <v>0.9984407961111621</v>
      </c>
      <c r="E2306" s="3">
        <v>-34</v>
      </c>
      <c r="F2306" s="3">
        <f t="shared" si="176"/>
        <v>1473625.2727947428</v>
      </c>
      <c r="G2306" s="3">
        <f t="shared" si="177"/>
        <v>0</v>
      </c>
      <c r="H2306" s="3">
        <f t="shared" si="178"/>
        <v>1473625.2727947428</v>
      </c>
    </row>
    <row r="2307" spans="1:8" x14ac:dyDescent="0.4">
      <c r="A2307" s="1">
        <v>43619</v>
      </c>
      <c r="B2307" s="2">
        <f t="shared" ref="B2307:B2370" si="180">MONTH(A2307)</f>
        <v>6</v>
      </c>
      <c r="C2307" s="3">
        <v>21590</v>
      </c>
      <c r="D2307">
        <f t="shared" si="179"/>
        <v>0.99164063935329783</v>
      </c>
      <c r="E2307" s="3">
        <v>-182</v>
      </c>
      <c r="F2307" s="3">
        <f t="shared" si="176"/>
        <v>1461306.7076813567</v>
      </c>
      <c r="G2307" s="3">
        <f t="shared" si="177"/>
        <v>10000</v>
      </c>
      <c r="H2307" s="3">
        <f t="shared" si="178"/>
        <v>1471306.7076813567</v>
      </c>
    </row>
    <row r="2308" spans="1:8" x14ac:dyDescent="0.4">
      <c r="A2308" s="1">
        <v>43620</v>
      </c>
      <c r="B2308" s="2">
        <f t="shared" si="180"/>
        <v>6</v>
      </c>
      <c r="C2308" s="3">
        <v>21607</v>
      </c>
      <c r="D2308">
        <f t="shared" si="179"/>
        <v>1.0007874015748031</v>
      </c>
      <c r="E2308" s="3">
        <v>17</v>
      </c>
      <c r="F2308" s="3">
        <f t="shared" ref="F2308:F2371" si="181">H2307*D2308</f>
        <v>1472465.2169000034</v>
      </c>
      <c r="G2308" s="3">
        <f t="shared" ref="G2308:G2371" si="182">IF(B2308=B2307,0,10000)</f>
        <v>0</v>
      </c>
      <c r="H2308" s="3">
        <f t="shared" ref="H2308:H2371" si="183">F2308+G2308</f>
        <v>1472465.2169000034</v>
      </c>
    </row>
    <row r="2309" spans="1:8" x14ac:dyDescent="0.4">
      <c r="A2309" s="1">
        <v>43621</v>
      </c>
      <c r="B2309" s="2">
        <f t="shared" si="180"/>
        <v>6</v>
      </c>
      <c r="C2309" s="3">
        <v>21782</v>
      </c>
      <c r="D2309">
        <f t="shared" ref="D2309:D2372" si="184">1+E2309/C2308</f>
        <v>1.0080992271023279</v>
      </c>
      <c r="E2309" s="3">
        <v>175</v>
      </c>
      <c r="F2309" s="3">
        <f t="shared" si="181"/>
        <v>1484391.0470919551</v>
      </c>
      <c r="G2309" s="3">
        <f t="shared" si="182"/>
        <v>0</v>
      </c>
      <c r="H2309" s="3">
        <f t="shared" si="183"/>
        <v>1484391.0470919551</v>
      </c>
    </row>
    <row r="2310" spans="1:8" x14ac:dyDescent="0.4">
      <c r="A2310" s="1">
        <v>43622</v>
      </c>
      <c r="B2310" s="2">
        <f t="shared" si="180"/>
        <v>6</v>
      </c>
      <c r="C2310" s="3">
        <v>21847</v>
      </c>
      <c r="D2310">
        <f t="shared" si="184"/>
        <v>1.00298411532458</v>
      </c>
      <c r="E2310" s="3">
        <v>65</v>
      </c>
      <c r="F2310" s="3">
        <f t="shared" si="181"/>
        <v>1488820.6411632516</v>
      </c>
      <c r="G2310" s="3">
        <f t="shared" si="182"/>
        <v>0</v>
      </c>
      <c r="H2310" s="3">
        <f t="shared" si="183"/>
        <v>1488820.6411632516</v>
      </c>
    </row>
    <row r="2311" spans="1:8" x14ac:dyDescent="0.4">
      <c r="A2311" s="1">
        <v>43623</v>
      </c>
      <c r="B2311" s="2">
        <f t="shared" si="180"/>
        <v>6</v>
      </c>
      <c r="C2311" s="3">
        <v>21935</v>
      </c>
      <c r="D2311">
        <f t="shared" si="184"/>
        <v>1.0040280129994965</v>
      </c>
      <c r="E2311" s="3">
        <v>88</v>
      </c>
      <c r="F2311" s="3">
        <f t="shared" si="181"/>
        <v>1494817.6300597759</v>
      </c>
      <c r="G2311" s="3">
        <f t="shared" si="182"/>
        <v>0</v>
      </c>
      <c r="H2311" s="3">
        <f t="shared" si="183"/>
        <v>1494817.6300597759</v>
      </c>
    </row>
    <row r="2312" spans="1:8" x14ac:dyDescent="0.4">
      <c r="A2312" s="1">
        <v>43626</v>
      </c>
      <c r="B2312" s="2">
        <f t="shared" si="180"/>
        <v>6</v>
      </c>
      <c r="C2312" s="3">
        <v>22098</v>
      </c>
      <c r="D2312">
        <f t="shared" si="184"/>
        <v>1.0074310462730796</v>
      </c>
      <c r="E2312" s="3">
        <v>163</v>
      </c>
      <c r="F2312" s="3">
        <f t="shared" si="181"/>
        <v>1505925.6890385651</v>
      </c>
      <c r="G2312" s="3">
        <f t="shared" si="182"/>
        <v>0</v>
      </c>
      <c r="H2312" s="3">
        <f t="shared" si="183"/>
        <v>1505925.6890385651</v>
      </c>
    </row>
    <row r="2313" spans="1:8" x14ac:dyDescent="0.4">
      <c r="A2313" s="1">
        <v>43627</v>
      </c>
      <c r="B2313" s="2">
        <f t="shared" si="180"/>
        <v>6</v>
      </c>
      <c r="C2313" s="3">
        <v>22161</v>
      </c>
      <c r="D2313">
        <f t="shared" si="184"/>
        <v>1.0028509367363563</v>
      </c>
      <c r="E2313" s="3">
        <v>63</v>
      </c>
      <c r="F2313" s="3">
        <f t="shared" si="181"/>
        <v>1510218.9879076679</v>
      </c>
      <c r="G2313" s="3">
        <f t="shared" si="182"/>
        <v>0</v>
      </c>
      <c r="H2313" s="3">
        <f t="shared" si="183"/>
        <v>1510218.9879076679</v>
      </c>
    </row>
    <row r="2314" spans="1:8" x14ac:dyDescent="0.4">
      <c r="A2314" s="1">
        <v>43628</v>
      </c>
      <c r="B2314" s="2">
        <f t="shared" si="180"/>
        <v>6</v>
      </c>
      <c r="C2314" s="3">
        <v>22250</v>
      </c>
      <c r="D2314">
        <f t="shared" si="184"/>
        <v>1.0040160642570282</v>
      </c>
      <c r="E2314" s="3">
        <v>89</v>
      </c>
      <c r="F2314" s="3">
        <f t="shared" si="181"/>
        <v>1516284.1244052891</v>
      </c>
      <c r="G2314" s="3">
        <f t="shared" si="182"/>
        <v>0</v>
      </c>
      <c r="H2314" s="3">
        <f t="shared" si="183"/>
        <v>1516284.1244052891</v>
      </c>
    </row>
    <row r="2315" spans="1:8" x14ac:dyDescent="0.4">
      <c r="A2315" s="1">
        <v>43629</v>
      </c>
      <c r="B2315" s="2">
        <f t="shared" si="180"/>
        <v>6</v>
      </c>
      <c r="C2315" s="3">
        <v>22164</v>
      </c>
      <c r="D2315">
        <f t="shared" si="184"/>
        <v>0.99613483146067416</v>
      </c>
      <c r="E2315" s="3">
        <v>-86</v>
      </c>
      <c r="F2315" s="3">
        <f t="shared" si="181"/>
        <v>1510423.4307109585</v>
      </c>
      <c r="G2315" s="3">
        <f t="shared" si="182"/>
        <v>0</v>
      </c>
      <c r="H2315" s="3">
        <f t="shared" si="183"/>
        <v>1510423.4307109585</v>
      </c>
    </row>
    <row r="2316" spans="1:8" x14ac:dyDescent="0.4">
      <c r="A2316" s="1">
        <v>43630</v>
      </c>
      <c r="B2316" s="2">
        <f t="shared" si="180"/>
        <v>6</v>
      </c>
      <c r="C2316" s="3">
        <v>22172</v>
      </c>
      <c r="D2316">
        <f t="shared" si="184"/>
        <v>1.0003609456776754</v>
      </c>
      <c r="E2316" s="3">
        <v>8</v>
      </c>
      <c r="F2316" s="3">
        <f t="shared" si="181"/>
        <v>1510968.6115197334</v>
      </c>
      <c r="G2316" s="3">
        <f t="shared" si="182"/>
        <v>0</v>
      </c>
      <c r="H2316" s="3">
        <f t="shared" si="183"/>
        <v>1510968.6115197334</v>
      </c>
    </row>
    <row r="2317" spans="1:8" x14ac:dyDescent="0.4">
      <c r="A2317" s="1">
        <v>43633</v>
      </c>
      <c r="B2317" s="2">
        <f t="shared" si="180"/>
        <v>6</v>
      </c>
      <c r="C2317" s="3">
        <v>22148</v>
      </c>
      <c r="D2317">
        <f t="shared" si="184"/>
        <v>0.99891755367129709</v>
      </c>
      <c r="E2317" s="3">
        <v>-24</v>
      </c>
      <c r="F2317" s="3">
        <f t="shared" si="181"/>
        <v>1509333.0690934085</v>
      </c>
      <c r="G2317" s="3">
        <f t="shared" si="182"/>
        <v>0</v>
      </c>
      <c r="H2317" s="3">
        <f t="shared" si="183"/>
        <v>1509333.0690934085</v>
      </c>
    </row>
    <row r="2318" spans="1:8" x14ac:dyDescent="0.4">
      <c r="A2318" s="1">
        <v>43634</v>
      </c>
      <c r="B2318" s="2">
        <f t="shared" si="180"/>
        <v>6</v>
      </c>
      <c r="C2318" s="3">
        <v>22116</v>
      </c>
      <c r="D2318">
        <f t="shared" si="184"/>
        <v>0.99855517428210228</v>
      </c>
      <c r="E2318" s="3">
        <v>-32</v>
      </c>
      <c r="F2318" s="3">
        <f t="shared" si="181"/>
        <v>1507152.345858309</v>
      </c>
      <c r="G2318" s="3">
        <f t="shared" si="182"/>
        <v>0</v>
      </c>
      <c r="H2318" s="3">
        <f t="shared" si="183"/>
        <v>1507152.345858309</v>
      </c>
    </row>
    <row r="2319" spans="1:8" x14ac:dyDescent="0.4">
      <c r="A2319" s="1">
        <v>43635</v>
      </c>
      <c r="B2319" s="2">
        <f t="shared" si="180"/>
        <v>6</v>
      </c>
      <c r="C2319" s="3">
        <v>22293</v>
      </c>
      <c r="D2319">
        <f t="shared" si="184"/>
        <v>1.0080032555615843</v>
      </c>
      <c r="E2319" s="3">
        <v>177</v>
      </c>
      <c r="F2319" s="3">
        <f t="shared" si="181"/>
        <v>1519214.4712524542</v>
      </c>
      <c r="G2319" s="3">
        <f t="shared" si="182"/>
        <v>0</v>
      </c>
      <c r="H2319" s="3">
        <f t="shared" si="183"/>
        <v>1519214.4712524542</v>
      </c>
    </row>
    <row r="2320" spans="1:8" x14ac:dyDescent="0.4">
      <c r="A2320" s="1">
        <v>43636</v>
      </c>
      <c r="B2320" s="2">
        <f t="shared" si="180"/>
        <v>6</v>
      </c>
      <c r="C2320" s="3">
        <v>22289</v>
      </c>
      <c r="D2320">
        <f t="shared" si="184"/>
        <v>0.99982057147983672</v>
      </c>
      <c r="E2320" s="3">
        <v>-4</v>
      </c>
      <c r="F2320" s="3">
        <f t="shared" si="181"/>
        <v>1518941.8808480666</v>
      </c>
      <c r="G2320" s="3">
        <f t="shared" si="182"/>
        <v>0</v>
      </c>
      <c r="H2320" s="3">
        <f t="shared" si="183"/>
        <v>1518941.8808480666</v>
      </c>
    </row>
    <row r="2321" spans="1:8" x14ac:dyDescent="0.4">
      <c r="A2321" s="1">
        <v>43637</v>
      </c>
      <c r="B2321" s="2">
        <f t="shared" si="180"/>
        <v>6</v>
      </c>
      <c r="C2321" s="3">
        <v>22370</v>
      </c>
      <c r="D2321">
        <f t="shared" si="184"/>
        <v>1.0036340795908296</v>
      </c>
      <c r="E2321" s="3">
        <v>81</v>
      </c>
      <c r="F2321" s="3">
        <f t="shared" si="181"/>
        <v>1524461.8365369129</v>
      </c>
      <c r="G2321" s="3">
        <f t="shared" si="182"/>
        <v>0</v>
      </c>
      <c r="H2321" s="3">
        <f t="shared" si="183"/>
        <v>1524461.8365369129</v>
      </c>
    </row>
    <row r="2322" spans="1:8" x14ac:dyDescent="0.4">
      <c r="A2322" s="1">
        <v>43640</v>
      </c>
      <c r="B2322" s="2">
        <f t="shared" si="180"/>
        <v>6</v>
      </c>
      <c r="C2322" s="3">
        <v>22365</v>
      </c>
      <c r="D2322">
        <f t="shared" si="184"/>
        <v>0.99977648636566829</v>
      </c>
      <c r="E2322" s="3">
        <v>-5</v>
      </c>
      <c r="F2322" s="3">
        <f t="shared" si="181"/>
        <v>1524121.0985314285</v>
      </c>
      <c r="G2322" s="3">
        <f t="shared" si="182"/>
        <v>0</v>
      </c>
      <c r="H2322" s="3">
        <f t="shared" si="183"/>
        <v>1524121.0985314285</v>
      </c>
    </row>
    <row r="2323" spans="1:8" x14ac:dyDescent="0.4">
      <c r="A2323" s="1">
        <v>43641</v>
      </c>
      <c r="B2323" s="2">
        <f t="shared" si="180"/>
        <v>6</v>
      </c>
      <c r="C2323" s="3">
        <v>22356</v>
      </c>
      <c r="D2323">
        <f t="shared" si="184"/>
        <v>0.99959758551307842</v>
      </c>
      <c r="E2323" s="3">
        <v>-9</v>
      </c>
      <c r="F2323" s="3">
        <f t="shared" si="181"/>
        <v>1523507.7701215567</v>
      </c>
      <c r="G2323" s="3">
        <f t="shared" si="182"/>
        <v>0</v>
      </c>
      <c r="H2323" s="3">
        <f t="shared" si="183"/>
        <v>1523507.7701215567</v>
      </c>
    </row>
    <row r="2324" spans="1:8" x14ac:dyDescent="0.4">
      <c r="A2324" s="1">
        <v>43642</v>
      </c>
      <c r="B2324" s="2">
        <f t="shared" si="180"/>
        <v>6</v>
      </c>
      <c r="C2324" s="3">
        <v>22266</v>
      </c>
      <c r="D2324">
        <f t="shared" si="184"/>
        <v>0.99597423510466987</v>
      </c>
      <c r="E2324" s="3">
        <v>-90</v>
      </c>
      <c r="F2324" s="3">
        <f t="shared" si="181"/>
        <v>1517374.4860228386</v>
      </c>
      <c r="G2324" s="3">
        <f t="shared" si="182"/>
        <v>0</v>
      </c>
      <c r="H2324" s="3">
        <f t="shared" si="183"/>
        <v>1517374.4860228386</v>
      </c>
    </row>
    <row r="2325" spans="1:8" x14ac:dyDescent="0.4">
      <c r="A2325" s="1">
        <v>43643</v>
      </c>
      <c r="B2325" s="2">
        <f t="shared" si="180"/>
        <v>6</v>
      </c>
      <c r="C2325" s="3">
        <v>22349</v>
      </c>
      <c r="D2325">
        <f t="shared" si="184"/>
        <v>1.0037276565166622</v>
      </c>
      <c r="E2325" s="3">
        <v>83</v>
      </c>
      <c r="F2325" s="3">
        <f t="shared" si="181"/>
        <v>1523030.7369138785</v>
      </c>
      <c r="G2325" s="3">
        <f t="shared" si="182"/>
        <v>0</v>
      </c>
      <c r="H2325" s="3">
        <f t="shared" si="183"/>
        <v>1523030.7369138785</v>
      </c>
    </row>
    <row r="2326" spans="1:8" x14ac:dyDescent="0.4">
      <c r="A2326" s="1">
        <v>43644</v>
      </c>
      <c r="B2326" s="2">
        <f t="shared" si="180"/>
        <v>6</v>
      </c>
      <c r="C2326" s="3">
        <v>22428</v>
      </c>
      <c r="D2326">
        <f t="shared" si="184"/>
        <v>1.0035348337733232</v>
      </c>
      <c r="E2326" s="3">
        <v>79</v>
      </c>
      <c r="F2326" s="3">
        <f t="shared" si="181"/>
        <v>1528414.397400531</v>
      </c>
      <c r="G2326" s="3">
        <f t="shared" si="182"/>
        <v>0</v>
      </c>
      <c r="H2326" s="3">
        <f t="shared" si="183"/>
        <v>1528414.397400531</v>
      </c>
    </row>
    <row r="2327" spans="1:8" x14ac:dyDescent="0.4">
      <c r="A2327" s="1">
        <v>43647</v>
      </c>
      <c r="B2327" s="2">
        <f t="shared" si="180"/>
        <v>7</v>
      </c>
      <c r="C2327" s="3">
        <v>22580</v>
      </c>
      <c r="D2327">
        <f t="shared" si="184"/>
        <v>1.006777242732299</v>
      </c>
      <c r="E2327" s="3">
        <v>152</v>
      </c>
      <c r="F2327" s="3">
        <f t="shared" si="181"/>
        <v>1538772.8327672549</v>
      </c>
      <c r="G2327" s="3">
        <f t="shared" si="182"/>
        <v>10000</v>
      </c>
      <c r="H2327" s="3">
        <f t="shared" si="183"/>
        <v>1548772.8327672549</v>
      </c>
    </row>
    <row r="2328" spans="1:8" x14ac:dyDescent="0.4">
      <c r="A2328" s="1">
        <v>43648</v>
      </c>
      <c r="B2328" s="2">
        <f t="shared" si="180"/>
        <v>7</v>
      </c>
      <c r="C2328" s="3">
        <v>22680</v>
      </c>
      <c r="D2328">
        <f t="shared" si="184"/>
        <v>1.004428697962799</v>
      </c>
      <c r="E2328" s="3">
        <v>100</v>
      </c>
      <c r="F2328" s="3">
        <f t="shared" si="181"/>
        <v>1555631.8798565697</v>
      </c>
      <c r="G2328" s="3">
        <f t="shared" si="182"/>
        <v>0</v>
      </c>
      <c r="H2328" s="3">
        <f t="shared" si="183"/>
        <v>1555631.8798565697</v>
      </c>
    </row>
    <row r="2329" spans="1:8" x14ac:dyDescent="0.4">
      <c r="A2329" s="1">
        <v>43649</v>
      </c>
      <c r="B2329" s="2">
        <f t="shared" si="180"/>
        <v>7</v>
      </c>
      <c r="C2329" s="3">
        <v>22585</v>
      </c>
      <c r="D2329">
        <f t="shared" si="184"/>
        <v>0.99581128747795411</v>
      </c>
      <c r="E2329" s="3">
        <v>-95</v>
      </c>
      <c r="F2329" s="3">
        <f t="shared" si="181"/>
        <v>1549115.7851217207</v>
      </c>
      <c r="G2329" s="3">
        <f t="shared" si="182"/>
        <v>0</v>
      </c>
      <c r="H2329" s="3">
        <f t="shared" si="183"/>
        <v>1549115.7851217207</v>
      </c>
    </row>
    <row r="2330" spans="1:8" x14ac:dyDescent="0.4">
      <c r="A2330" s="1">
        <v>43650</v>
      </c>
      <c r="B2330" s="2">
        <f t="shared" si="180"/>
        <v>7</v>
      </c>
      <c r="C2330" s="3">
        <v>22697</v>
      </c>
      <c r="D2330">
        <f t="shared" si="184"/>
        <v>1.0049590436130176</v>
      </c>
      <c r="E2330" s="3">
        <v>112</v>
      </c>
      <c r="F2330" s="3">
        <f t="shared" si="181"/>
        <v>1556797.9178617534</v>
      </c>
      <c r="G2330" s="3">
        <f t="shared" si="182"/>
        <v>0</v>
      </c>
      <c r="H2330" s="3">
        <f t="shared" si="183"/>
        <v>1556797.9178617534</v>
      </c>
    </row>
    <row r="2331" spans="1:8" x14ac:dyDescent="0.4">
      <c r="A2331" s="1">
        <v>43651</v>
      </c>
      <c r="B2331" s="2">
        <f t="shared" si="180"/>
        <v>7</v>
      </c>
      <c r="C2331" s="3">
        <v>22743</v>
      </c>
      <c r="D2331">
        <f t="shared" si="184"/>
        <v>1.002026699563819</v>
      </c>
      <c r="E2331" s="3">
        <v>46</v>
      </c>
      <c r="F2331" s="3">
        <f t="shared" si="181"/>
        <v>1559953.0795228381</v>
      </c>
      <c r="G2331" s="3">
        <f t="shared" si="182"/>
        <v>0</v>
      </c>
      <c r="H2331" s="3">
        <f t="shared" si="183"/>
        <v>1559953.0795228381</v>
      </c>
    </row>
    <row r="2332" spans="1:8" x14ac:dyDescent="0.4">
      <c r="A2332" s="1">
        <v>43654</v>
      </c>
      <c r="B2332" s="2">
        <f t="shared" si="180"/>
        <v>7</v>
      </c>
      <c r="C2332" s="3">
        <v>22732</v>
      </c>
      <c r="D2332">
        <f t="shared" si="184"/>
        <v>0.99951633469639012</v>
      </c>
      <c r="E2332" s="3">
        <v>-11</v>
      </c>
      <c r="F2332" s="3">
        <f t="shared" si="181"/>
        <v>1559198.5843430136</v>
      </c>
      <c r="G2332" s="3">
        <f t="shared" si="182"/>
        <v>0</v>
      </c>
      <c r="H2332" s="3">
        <f t="shared" si="183"/>
        <v>1559198.5843430136</v>
      </c>
    </row>
    <row r="2333" spans="1:8" x14ac:dyDescent="0.4">
      <c r="A2333" s="1">
        <v>43655</v>
      </c>
      <c r="B2333" s="2">
        <f t="shared" si="180"/>
        <v>7</v>
      </c>
      <c r="C2333" s="3">
        <v>22714</v>
      </c>
      <c r="D2333">
        <f t="shared" si="184"/>
        <v>0.99920816470174201</v>
      </c>
      <c r="E2333" s="3">
        <v>-18</v>
      </c>
      <c r="F2333" s="3">
        <f t="shared" si="181"/>
        <v>1557963.9558669368</v>
      </c>
      <c r="G2333" s="3">
        <f t="shared" si="182"/>
        <v>0</v>
      </c>
      <c r="H2333" s="3">
        <f t="shared" si="183"/>
        <v>1557963.9558669368</v>
      </c>
    </row>
    <row r="2334" spans="1:8" x14ac:dyDescent="0.4">
      <c r="A2334" s="1">
        <v>43656</v>
      </c>
      <c r="B2334" s="2">
        <f t="shared" si="180"/>
        <v>7</v>
      </c>
      <c r="C2334" s="3">
        <v>22705</v>
      </c>
      <c r="D2334">
        <f t="shared" si="184"/>
        <v>0.99960376860086286</v>
      </c>
      <c r="E2334" s="3">
        <v>-9</v>
      </c>
      <c r="F2334" s="3">
        <f t="shared" si="181"/>
        <v>1557346.6416288984</v>
      </c>
      <c r="G2334" s="3">
        <f t="shared" si="182"/>
        <v>0</v>
      </c>
      <c r="H2334" s="3">
        <f t="shared" si="183"/>
        <v>1557346.6416288984</v>
      </c>
    </row>
    <row r="2335" spans="1:8" x14ac:dyDescent="0.4">
      <c r="A2335" s="1">
        <v>43657</v>
      </c>
      <c r="B2335" s="2">
        <f t="shared" si="180"/>
        <v>7</v>
      </c>
      <c r="C2335" s="3">
        <v>22647</v>
      </c>
      <c r="D2335">
        <f t="shared" si="184"/>
        <v>0.99744549658665493</v>
      </c>
      <c r="E2335" s="3">
        <v>-58</v>
      </c>
      <c r="F2335" s="3">
        <f t="shared" si="181"/>
        <v>1553368.3943170959</v>
      </c>
      <c r="G2335" s="3">
        <f t="shared" si="182"/>
        <v>0</v>
      </c>
      <c r="H2335" s="3">
        <f t="shared" si="183"/>
        <v>1553368.3943170959</v>
      </c>
    </row>
    <row r="2336" spans="1:8" x14ac:dyDescent="0.4">
      <c r="A2336" s="1">
        <v>43658</v>
      </c>
      <c r="B2336" s="2">
        <f t="shared" si="180"/>
        <v>7</v>
      </c>
      <c r="C2336" s="3">
        <v>22718</v>
      </c>
      <c r="D2336">
        <f t="shared" si="184"/>
        <v>1.0031350730781119</v>
      </c>
      <c r="E2336" s="3">
        <v>71</v>
      </c>
      <c r="F2336" s="3">
        <f t="shared" si="181"/>
        <v>1558238.3177505094</v>
      </c>
      <c r="G2336" s="3">
        <f t="shared" si="182"/>
        <v>0</v>
      </c>
      <c r="H2336" s="3">
        <f t="shared" si="183"/>
        <v>1558238.3177505094</v>
      </c>
    </row>
    <row r="2337" spans="1:8" x14ac:dyDescent="0.4">
      <c r="A2337" s="1">
        <v>43662</v>
      </c>
      <c r="B2337" s="2">
        <f t="shared" si="180"/>
        <v>7</v>
      </c>
      <c r="C2337" s="3">
        <v>22667</v>
      </c>
      <c r="D2337">
        <f t="shared" si="184"/>
        <v>0.99775508407430236</v>
      </c>
      <c r="E2337" s="3">
        <v>-51</v>
      </c>
      <c r="F2337" s="3">
        <f t="shared" si="181"/>
        <v>1554740.203734959</v>
      </c>
      <c r="G2337" s="3">
        <f t="shared" si="182"/>
        <v>0</v>
      </c>
      <c r="H2337" s="3">
        <f t="shared" si="183"/>
        <v>1554740.203734959</v>
      </c>
    </row>
    <row r="2338" spans="1:8" x14ac:dyDescent="0.4">
      <c r="A2338" s="1">
        <v>43663</v>
      </c>
      <c r="B2338" s="2">
        <f t="shared" si="180"/>
        <v>7</v>
      </c>
      <c r="C2338" s="3">
        <v>22687</v>
      </c>
      <c r="D2338">
        <f t="shared" si="184"/>
        <v>1.0008823399655888</v>
      </c>
      <c r="E2338" s="3">
        <v>20</v>
      </c>
      <c r="F2338" s="3">
        <f t="shared" si="181"/>
        <v>1556112.0131528222</v>
      </c>
      <c r="G2338" s="3">
        <f t="shared" si="182"/>
        <v>0</v>
      </c>
      <c r="H2338" s="3">
        <f t="shared" si="183"/>
        <v>1556112.0131528222</v>
      </c>
    </row>
    <row r="2339" spans="1:8" x14ac:dyDescent="0.4">
      <c r="A2339" s="1">
        <v>43664</v>
      </c>
      <c r="B2339" s="2">
        <f t="shared" si="180"/>
        <v>7</v>
      </c>
      <c r="C2339" s="3">
        <v>22561</v>
      </c>
      <c r="D2339">
        <f t="shared" si="184"/>
        <v>0.99444615859302687</v>
      </c>
      <c r="E2339" s="3">
        <v>-126</v>
      </c>
      <c r="F2339" s="3">
        <f t="shared" si="181"/>
        <v>1547469.6138202858</v>
      </c>
      <c r="G2339" s="3">
        <f t="shared" si="182"/>
        <v>0</v>
      </c>
      <c r="H2339" s="3">
        <f t="shared" si="183"/>
        <v>1547469.6138202858</v>
      </c>
    </row>
    <row r="2340" spans="1:8" x14ac:dyDescent="0.4">
      <c r="A2340" s="1">
        <v>43665</v>
      </c>
      <c r="B2340" s="2">
        <f t="shared" si="180"/>
        <v>7</v>
      </c>
      <c r="C2340" s="3">
        <v>22590</v>
      </c>
      <c r="D2340">
        <f t="shared" si="184"/>
        <v>1.0012854040157795</v>
      </c>
      <c r="E2340" s="3">
        <v>29</v>
      </c>
      <c r="F2340" s="3">
        <f t="shared" si="181"/>
        <v>1549458.7374761871</v>
      </c>
      <c r="G2340" s="3">
        <f t="shared" si="182"/>
        <v>0</v>
      </c>
      <c r="H2340" s="3">
        <f t="shared" si="183"/>
        <v>1549458.7374761871</v>
      </c>
    </row>
    <row r="2341" spans="1:8" x14ac:dyDescent="0.4">
      <c r="A2341" s="1">
        <v>43668</v>
      </c>
      <c r="B2341" s="2">
        <f t="shared" si="180"/>
        <v>7</v>
      </c>
      <c r="C2341" s="3">
        <v>22621</v>
      </c>
      <c r="D2341">
        <f t="shared" si="184"/>
        <v>1.0013722886232845</v>
      </c>
      <c r="E2341" s="3">
        <v>31</v>
      </c>
      <c r="F2341" s="3">
        <f t="shared" si="181"/>
        <v>1551585.0420738745</v>
      </c>
      <c r="G2341" s="3">
        <f t="shared" si="182"/>
        <v>0</v>
      </c>
      <c r="H2341" s="3">
        <f t="shared" si="183"/>
        <v>1551585.0420738745</v>
      </c>
    </row>
    <row r="2342" spans="1:8" x14ac:dyDescent="0.4">
      <c r="A2342" s="1">
        <v>43669</v>
      </c>
      <c r="B2342" s="2">
        <f t="shared" si="180"/>
        <v>7</v>
      </c>
      <c r="C2342" s="3">
        <v>22647</v>
      </c>
      <c r="D2342">
        <f t="shared" si="184"/>
        <v>1.0011493744750453</v>
      </c>
      <c r="E2342" s="3">
        <v>26</v>
      </c>
      <c r="F2342" s="3">
        <f t="shared" si="181"/>
        <v>1553368.3943170963</v>
      </c>
      <c r="G2342" s="3">
        <f t="shared" si="182"/>
        <v>0</v>
      </c>
      <c r="H2342" s="3">
        <f t="shared" si="183"/>
        <v>1553368.3943170963</v>
      </c>
    </row>
    <row r="2343" spans="1:8" x14ac:dyDescent="0.4">
      <c r="A2343" s="1">
        <v>43670</v>
      </c>
      <c r="B2343" s="2">
        <f t="shared" si="180"/>
        <v>7</v>
      </c>
      <c r="C2343" s="3">
        <v>22695</v>
      </c>
      <c r="D2343">
        <f t="shared" si="184"/>
        <v>1.002119486024639</v>
      </c>
      <c r="E2343" s="3">
        <v>48</v>
      </c>
      <c r="F2343" s="3">
        <f t="shared" si="181"/>
        <v>1556660.7369199672</v>
      </c>
      <c r="G2343" s="3">
        <f t="shared" si="182"/>
        <v>0</v>
      </c>
      <c r="H2343" s="3">
        <f t="shared" si="183"/>
        <v>1556660.7369199672</v>
      </c>
    </row>
    <row r="2344" spans="1:8" x14ac:dyDescent="0.4">
      <c r="A2344" s="1">
        <v>43671</v>
      </c>
      <c r="B2344" s="2">
        <f t="shared" si="180"/>
        <v>7</v>
      </c>
      <c r="C2344" s="3">
        <v>22740</v>
      </c>
      <c r="D2344">
        <f t="shared" si="184"/>
        <v>1.0019828155981494</v>
      </c>
      <c r="E2344" s="3">
        <v>45</v>
      </c>
      <c r="F2344" s="3">
        <f t="shared" si="181"/>
        <v>1559747.3081101589</v>
      </c>
      <c r="G2344" s="3">
        <f t="shared" si="182"/>
        <v>0</v>
      </c>
      <c r="H2344" s="3">
        <f t="shared" si="183"/>
        <v>1559747.3081101589</v>
      </c>
    </row>
    <row r="2345" spans="1:8" x14ac:dyDescent="0.4">
      <c r="A2345" s="1">
        <v>43672</v>
      </c>
      <c r="B2345" s="2">
        <f t="shared" si="180"/>
        <v>7</v>
      </c>
      <c r="C2345" s="3">
        <v>22774</v>
      </c>
      <c r="D2345">
        <f t="shared" si="184"/>
        <v>1.0014951627088831</v>
      </c>
      <c r="E2345" s="3">
        <v>34</v>
      </c>
      <c r="F2345" s="3">
        <f t="shared" si="181"/>
        <v>1562079.384120526</v>
      </c>
      <c r="G2345" s="3">
        <f t="shared" si="182"/>
        <v>0</v>
      </c>
      <c r="H2345" s="3">
        <f t="shared" si="183"/>
        <v>1562079.384120526</v>
      </c>
    </row>
    <row r="2346" spans="1:8" x14ac:dyDescent="0.4">
      <c r="A2346" s="1">
        <v>43675</v>
      </c>
      <c r="B2346" s="2">
        <f t="shared" si="180"/>
        <v>7</v>
      </c>
      <c r="C2346" s="3">
        <v>22728</v>
      </c>
      <c r="D2346">
        <f t="shared" si="184"/>
        <v>0.99798015280583119</v>
      </c>
      <c r="E2346" s="3">
        <v>-46</v>
      </c>
      <c r="F2346" s="3">
        <f t="shared" si="181"/>
        <v>1558924.2224594413</v>
      </c>
      <c r="G2346" s="3">
        <f t="shared" si="182"/>
        <v>0</v>
      </c>
      <c r="H2346" s="3">
        <f t="shared" si="183"/>
        <v>1558924.2224594413</v>
      </c>
    </row>
    <row r="2347" spans="1:8" x14ac:dyDescent="0.4">
      <c r="A2347" s="1">
        <v>43676</v>
      </c>
      <c r="B2347" s="2">
        <f t="shared" si="180"/>
        <v>7</v>
      </c>
      <c r="C2347" s="3">
        <v>22793</v>
      </c>
      <c r="D2347">
        <f t="shared" si="184"/>
        <v>1.0028599084829286</v>
      </c>
      <c r="E2347" s="3">
        <v>65</v>
      </c>
      <c r="F2347" s="3">
        <f t="shared" si="181"/>
        <v>1563382.6030674959</v>
      </c>
      <c r="G2347" s="3">
        <f t="shared" si="182"/>
        <v>0</v>
      </c>
      <c r="H2347" s="3">
        <f t="shared" si="183"/>
        <v>1563382.6030674959</v>
      </c>
    </row>
    <row r="2348" spans="1:8" x14ac:dyDescent="0.4">
      <c r="A2348" s="1">
        <v>43677</v>
      </c>
      <c r="B2348" s="2">
        <f t="shared" si="180"/>
        <v>7</v>
      </c>
      <c r="C2348" s="3">
        <v>22698</v>
      </c>
      <c r="D2348">
        <f t="shared" si="184"/>
        <v>0.99583205370069761</v>
      </c>
      <c r="E2348" s="3">
        <v>-95</v>
      </c>
      <c r="F2348" s="3">
        <f t="shared" si="181"/>
        <v>1556866.5083326469</v>
      </c>
      <c r="G2348" s="3">
        <f t="shared" si="182"/>
        <v>0</v>
      </c>
      <c r="H2348" s="3">
        <f t="shared" si="183"/>
        <v>1556866.5083326469</v>
      </c>
    </row>
    <row r="2349" spans="1:8" x14ac:dyDescent="0.4">
      <c r="A2349" s="1">
        <v>43678</v>
      </c>
      <c r="B2349" s="2">
        <f t="shared" si="180"/>
        <v>8</v>
      </c>
      <c r="C2349" s="3">
        <v>22685</v>
      </c>
      <c r="D2349">
        <f t="shared" si="184"/>
        <v>0.99942726231386025</v>
      </c>
      <c r="E2349" s="3">
        <v>-13</v>
      </c>
      <c r="F2349" s="3">
        <f t="shared" si="181"/>
        <v>1555974.832211036</v>
      </c>
      <c r="G2349" s="3">
        <f t="shared" si="182"/>
        <v>10000</v>
      </c>
      <c r="H2349" s="3">
        <f t="shared" si="183"/>
        <v>1565974.832211036</v>
      </c>
    </row>
    <row r="2350" spans="1:8" x14ac:dyDescent="0.4">
      <c r="A2350" s="1">
        <v>43679</v>
      </c>
      <c r="B2350" s="2">
        <f t="shared" si="180"/>
        <v>8</v>
      </c>
      <c r="C2350" s="3">
        <v>22224</v>
      </c>
      <c r="D2350">
        <f t="shared" si="184"/>
        <v>0.97967820145470574</v>
      </c>
      <c r="E2350" s="3">
        <v>-461</v>
      </c>
      <c r="F2350" s="3">
        <f t="shared" si="181"/>
        <v>1534151.4071438424</v>
      </c>
      <c r="G2350" s="3">
        <f t="shared" si="182"/>
        <v>0</v>
      </c>
      <c r="H2350" s="3">
        <f t="shared" si="183"/>
        <v>1534151.4071438424</v>
      </c>
    </row>
    <row r="2351" spans="1:8" x14ac:dyDescent="0.4">
      <c r="A2351" s="1">
        <v>43682</v>
      </c>
      <c r="B2351" s="2">
        <f t="shared" si="180"/>
        <v>8</v>
      </c>
      <c r="C2351" s="3">
        <v>21939</v>
      </c>
      <c r="D2351">
        <f t="shared" si="184"/>
        <v>0.98717602591792653</v>
      </c>
      <c r="E2351" s="3">
        <v>-285</v>
      </c>
      <c r="F2351" s="3">
        <f t="shared" si="181"/>
        <v>1514477.4892606533</v>
      </c>
      <c r="G2351" s="3">
        <f t="shared" si="182"/>
        <v>0</v>
      </c>
      <c r="H2351" s="3">
        <f t="shared" si="183"/>
        <v>1514477.4892606533</v>
      </c>
    </row>
    <row r="2352" spans="1:8" x14ac:dyDescent="0.4">
      <c r="A2352" s="1">
        <v>43683</v>
      </c>
      <c r="B2352" s="2">
        <f t="shared" si="180"/>
        <v>8</v>
      </c>
      <c r="C2352" s="3">
        <v>21592</v>
      </c>
      <c r="D2352">
        <f t="shared" si="184"/>
        <v>0.98418341765805184</v>
      </c>
      <c r="E2352" s="3">
        <v>-347</v>
      </c>
      <c r="F2352" s="3">
        <f t="shared" si="181"/>
        <v>1490523.6313467352</v>
      </c>
      <c r="G2352" s="3">
        <f t="shared" si="182"/>
        <v>0</v>
      </c>
      <c r="H2352" s="3">
        <f t="shared" si="183"/>
        <v>1490523.6313467352</v>
      </c>
    </row>
    <row r="2353" spans="1:8" x14ac:dyDescent="0.4">
      <c r="A2353" s="1">
        <v>43684</v>
      </c>
      <c r="B2353" s="2">
        <f t="shared" si="180"/>
        <v>8</v>
      </c>
      <c r="C2353" s="3">
        <v>21726</v>
      </c>
      <c r="D2353">
        <f t="shared" si="184"/>
        <v>1.0062060022230457</v>
      </c>
      <c r="E2353" s="3">
        <v>134</v>
      </c>
      <c r="F2353" s="3">
        <f t="shared" si="181"/>
        <v>1499773.8243163752</v>
      </c>
      <c r="G2353" s="3">
        <f t="shared" si="182"/>
        <v>0</v>
      </c>
      <c r="H2353" s="3">
        <f t="shared" si="183"/>
        <v>1499773.8243163752</v>
      </c>
    </row>
    <row r="2354" spans="1:8" x14ac:dyDescent="0.4">
      <c r="A2354" s="1">
        <v>43685</v>
      </c>
      <c r="B2354" s="2">
        <f t="shared" si="180"/>
        <v>8</v>
      </c>
      <c r="C2354" s="3">
        <v>21745</v>
      </c>
      <c r="D2354">
        <f t="shared" si="184"/>
        <v>1.000874528215042</v>
      </c>
      <c r="E2354" s="3">
        <v>19</v>
      </c>
      <c r="F2354" s="3">
        <f t="shared" si="181"/>
        <v>1501085.4188419213</v>
      </c>
      <c r="G2354" s="3">
        <f t="shared" si="182"/>
        <v>0</v>
      </c>
      <c r="H2354" s="3">
        <f t="shared" si="183"/>
        <v>1501085.4188419213</v>
      </c>
    </row>
    <row r="2355" spans="1:8" x14ac:dyDescent="0.4">
      <c r="A2355" s="1">
        <v>43686</v>
      </c>
      <c r="B2355" s="2">
        <f t="shared" si="180"/>
        <v>8</v>
      </c>
      <c r="C2355" s="3">
        <v>21908</v>
      </c>
      <c r="D2355">
        <f t="shared" si="184"/>
        <v>1.0074959760864566</v>
      </c>
      <c r="E2355" s="3">
        <v>163</v>
      </c>
      <c r="F2355" s="3">
        <f t="shared" si="181"/>
        <v>1512337.519245289</v>
      </c>
      <c r="G2355" s="3">
        <f t="shared" si="182"/>
        <v>0</v>
      </c>
      <c r="H2355" s="3">
        <f t="shared" si="183"/>
        <v>1512337.519245289</v>
      </c>
    </row>
    <row r="2356" spans="1:8" x14ac:dyDescent="0.4">
      <c r="A2356" s="1">
        <v>43690</v>
      </c>
      <c r="B2356" s="2">
        <f t="shared" si="180"/>
        <v>8</v>
      </c>
      <c r="C2356" s="3">
        <v>21630</v>
      </c>
      <c r="D2356">
        <f t="shared" si="184"/>
        <v>0.98731057148073764</v>
      </c>
      <c r="E2356" s="3">
        <v>-278</v>
      </c>
      <c r="F2356" s="3">
        <f t="shared" si="181"/>
        <v>1493146.8203978273</v>
      </c>
      <c r="G2356" s="3">
        <f t="shared" si="182"/>
        <v>0</v>
      </c>
      <c r="H2356" s="3">
        <f t="shared" si="183"/>
        <v>1493146.8203978273</v>
      </c>
    </row>
    <row r="2357" spans="1:8" x14ac:dyDescent="0.4">
      <c r="A2357" s="1">
        <v>43691</v>
      </c>
      <c r="B2357" s="2">
        <f t="shared" si="180"/>
        <v>8</v>
      </c>
      <c r="C2357" s="3">
        <v>21888</v>
      </c>
      <c r="D2357">
        <f t="shared" si="184"/>
        <v>1.0119278779472953</v>
      </c>
      <c r="E2357" s="3">
        <v>258</v>
      </c>
      <c r="F2357" s="3">
        <f t="shared" si="181"/>
        <v>1510956.8934289247</v>
      </c>
      <c r="G2357" s="3">
        <f t="shared" si="182"/>
        <v>0</v>
      </c>
      <c r="H2357" s="3">
        <f t="shared" si="183"/>
        <v>1510956.8934289247</v>
      </c>
    </row>
    <row r="2358" spans="1:8" x14ac:dyDescent="0.4">
      <c r="A2358" s="1">
        <v>43692</v>
      </c>
      <c r="B2358" s="2">
        <f t="shared" si="180"/>
        <v>8</v>
      </c>
      <c r="C2358" s="3">
        <v>21616</v>
      </c>
      <c r="D2358">
        <f t="shared" si="184"/>
        <v>0.98757309941520466</v>
      </c>
      <c r="E2358" s="3">
        <v>-272</v>
      </c>
      <c r="F2358" s="3">
        <f t="shared" si="181"/>
        <v>1492180.3823263722</v>
      </c>
      <c r="G2358" s="3">
        <f t="shared" si="182"/>
        <v>0</v>
      </c>
      <c r="H2358" s="3">
        <f t="shared" si="183"/>
        <v>1492180.3823263722</v>
      </c>
    </row>
    <row r="2359" spans="1:8" x14ac:dyDescent="0.4">
      <c r="A2359" s="1">
        <v>43693</v>
      </c>
      <c r="B2359" s="2">
        <f t="shared" si="180"/>
        <v>8</v>
      </c>
      <c r="C2359" s="3">
        <v>21677</v>
      </c>
      <c r="D2359">
        <f t="shared" si="184"/>
        <v>1.0028219837157661</v>
      </c>
      <c r="E2359" s="3">
        <v>61</v>
      </c>
      <c r="F2359" s="3">
        <f t="shared" si="181"/>
        <v>1496391.2910662829</v>
      </c>
      <c r="G2359" s="3">
        <f t="shared" si="182"/>
        <v>0</v>
      </c>
      <c r="H2359" s="3">
        <f t="shared" si="183"/>
        <v>1496391.2910662829</v>
      </c>
    </row>
    <row r="2360" spans="1:8" x14ac:dyDescent="0.4">
      <c r="A2360" s="1">
        <v>43696</v>
      </c>
      <c r="B2360" s="2">
        <f t="shared" si="180"/>
        <v>8</v>
      </c>
      <c r="C2360" s="3">
        <v>21836</v>
      </c>
      <c r="D2360">
        <f t="shared" si="184"/>
        <v>1.0073349633251834</v>
      </c>
      <c r="E2360" s="3">
        <v>159</v>
      </c>
      <c r="F2360" s="3">
        <f t="shared" si="181"/>
        <v>1507367.2663063779</v>
      </c>
      <c r="G2360" s="3">
        <f t="shared" si="182"/>
        <v>0</v>
      </c>
      <c r="H2360" s="3">
        <f t="shared" si="183"/>
        <v>1507367.2663063779</v>
      </c>
    </row>
    <row r="2361" spans="1:8" x14ac:dyDescent="0.4">
      <c r="A2361" s="1">
        <v>43697</v>
      </c>
      <c r="B2361" s="2">
        <f t="shared" si="180"/>
        <v>8</v>
      </c>
      <c r="C2361" s="3">
        <v>21919</v>
      </c>
      <c r="D2361">
        <f t="shared" si="184"/>
        <v>1.003801062465653</v>
      </c>
      <c r="E2361" s="3">
        <v>83</v>
      </c>
      <c r="F2361" s="3">
        <f t="shared" si="181"/>
        <v>1513096.8634442892</v>
      </c>
      <c r="G2361" s="3">
        <f t="shared" si="182"/>
        <v>0</v>
      </c>
      <c r="H2361" s="3">
        <f t="shared" si="183"/>
        <v>1513096.8634442892</v>
      </c>
    </row>
    <row r="2362" spans="1:8" x14ac:dyDescent="0.4">
      <c r="A2362" s="1">
        <v>43698</v>
      </c>
      <c r="B2362" s="2">
        <f t="shared" si="180"/>
        <v>8</v>
      </c>
      <c r="C2362" s="3">
        <v>21861</v>
      </c>
      <c r="D2362">
        <f t="shared" si="184"/>
        <v>0.99735389388202011</v>
      </c>
      <c r="E2362" s="3">
        <v>-58</v>
      </c>
      <c r="F2362" s="3">
        <f t="shared" si="181"/>
        <v>1509093.048576833</v>
      </c>
      <c r="G2362" s="3">
        <f t="shared" si="182"/>
        <v>0</v>
      </c>
      <c r="H2362" s="3">
        <f t="shared" si="183"/>
        <v>1509093.048576833</v>
      </c>
    </row>
    <row r="2363" spans="1:8" x14ac:dyDescent="0.4">
      <c r="A2363" s="1">
        <v>43699</v>
      </c>
      <c r="B2363" s="2">
        <f t="shared" si="180"/>
        <v>8</v>
      </c>
      <c r="C2363" s="3">
        <v>21978</v>
      </c>
      <c r="D2363">
        <f t="shared" si="184"/>
        <v>1.0053519967064635</v>
      </c>
      <c r="E2363" s="3">
        <v>117</v>
      </c>
      <c r="F2363" s="3">
        <f t="shared" si="181"/>
        <v>1517169.7096025632</v>
      </c>
      <c r="G2363" s="3">
        <f t="shared" si="182"/>
        <v>0</v>
      </c>
      <c r="H2363" s="3">
        <f t="shared" si="183"/>
        <v>1517169.7096025632</v>
      </c>
    </row>
    <row r="2364" spans="1:8" x14ac:dyDescent="0.4">
      <c r="A2364" s="1">
        <v>43700</v>
      </c>
      <c r="B2364" s="2">
        <f t="shared" si="180"/>
        <v>8</v>
      </c>
      <c r="C2364" s="3">
        <v>21923</v>
      </c>
      <c r="D2364">
        <f t="shared" si="184"/>
        <v>0.9974974974974975</v>
      </c>
      <c r="E2364" s="3">
        <v>-55</v>
      </c>
      <c r="F2364" s="3">
        <f t="shared" si="181"/>
        <v>1513372.9886075617</v>
      </c>
      <c r="G2364" s="3">
        <f t="shared" si="182"/>
        <v>0</v>
      </c>
      <c r="H2364" s="3">
        <f t="shared" si="183"/>
        <v>1513372.9886075617</v>
      </c>
    </row>
    <row r="2365" spans="1:8" x14ac:dyDescent="0.4">
      <c r="A2365" s="1">
        <v>43703</v>
      </c>
      <c r="B2365" s="2">
        <f t="shared" si="180"/>
        <v>8</v>
      </c>
      <c r="C2365" s="3">
        <v>21496</v>
      </c>
      <c r="D2365">
        <f t="shared" si="184"/>
        <v>0.98052273867627604</v>
      </c>
      <c r="E2365" s="3">
        <v>-427</v>
      </c>
      <c r="F2365" s="3">
        <f t="shared" si="181"/>
        <v>1483896.6274281871</v>
      </c>
      <c r="G2365" s="3">
        <f t="shared" si="182"/>
        <v>0</v>
      </c>
      <c r="H2365" s="3">
        <f t="shared" si="183"/>
        <v>1483896.6274281871</v>
      </c>
    </row>
    <row r="2366" spans="1:8" x14ac:dyDescent="0.4">
      <c r="A2366" s="1">
        <v>43704</v>
      </c>
      <c r="B2366" s="2">
        <f t="shared" si="180"/>
        <v>8</v>
      </c>
      <c r="C2366" s="3">
        <v>21649</v>
      </c>
      <c r="D2366">
        <f t="shared" si="184"/>
        <v>1.007117603275028</v>
      </c>
      <c r="E2366" s="3">
        <v>153</v>
      </c>
      <c r="F2366" s="3">
        <f t="shared" si="181"/>
        <v>1494458.4149233729</v>
      </c>
      <c r="G2366" s="3">
        <f t="shared" si="182"/>
        <v>0</v>
      </c>
      <c r="H2366" s="3">
        <f t="shared" si="183"/>
        <v>1494458.4149233729</v>
      </c>
    </row>
    <row r="2367" spans="1:8" x14ac:dyDescent="0.4">
      <c r="A2367" s="1">
        <v>43705</v>
      </c>
      <c r="B2367" s="2">
        <f t="shared" si="180"/>
        <v>8</v>
      </c>
      <c r="C2367" s="3">
        <v>21655</v>
      </c>
      <c r="D2367">
        <f t="shared" si="184"/>
        <v>1.0002771490600029</v>
      </c>
      <c r="E2367" s="3">
        <v>6</v>
      </c>
      <c r="F2367" s="3">
        <f t="shared" si="181"/>
        <v>1494872.6026682823</v>
      </c>
      <c r="G2367" s="3">
        <f t="shared" si="182"/>
        <v>0</v>
      </c>
      <c r="H2367" s="3">
        <f t="shared" si="183"/>
        <v>1494872.6026682823</v>
      </c>
    </row>
    <row r="2368" spans="1:8" x14ac:dyDescent="0.4">
      <c r="A2368" s="1">
        <v>43706</v>
      </c>
      <c r="B2368" s="2">
        <f t="shared" si="180"/>
        <v>8</v>
      </c>
      <c r="C2368" s="3">
        <v>21747</v>
      </c>
      <c r="D2368">
        <f t="shared" si="184"/>
        <v>1.0042484414684831</v>
      </c>
      <c r="E2368" s="3">
        <v>92</v>
      </c>
      <c r="F2368" s="3">
        <f t="shared" si="181"/>
        <v>1501223.4814235575</v>
      </c>
      <c r="G2368" s="3">
        <f t="shared" si="182"/>
        <v>0</v>
      </c>
      <c r="H2368" s="3">
        <f t="shared" si="183"/>
        <v>1501223.4814235575</v>
      </c>
    </row>
    <row r="2369" spans="1:8" x14ac:dyDescent="0.4">
      <c r="A2369" s="1">
        <v>43707</v>
      </c>
      <c r="B2369" s="2">
        <f t="shared" si="180"/>
        <v>8</v>
      </c>
      <c r="C2369" s="3">
        <v>21915</v>
      </c>
      <c r="D2369">
        <f t="shared" si="184"/>
        <v>1.0077252034763415</v>
      </c>
      <c r="E2369" s="3">
        <v>168</v>
      </c>
      <c r="F2369" s="3">
        <f t="shared" si="181"/>
        <v>1512820.7382810162</v>
      </c>
      <c r="G2369" s="3">
        <f t="shared" si="182"/>
        <v>0</v>
      </c>
      <c r="H2369" s="3">
        <f t="shared" si="183"/>
        <v>1512820.7382810162</v>
      </c>
    </row>
    <row r="2370" spans="1:8" x14ac:dyDescent="0.4">
      <c r="A2370" s="1">
        <v>43710</v>
      </c>
      <c r="B2370" s="2">
        <f t="shared" si="180"/>
        <v>9</v>
      </c>
      <c r="C2370" s="3">
        <v>21880</v>
      </c>
      <c r="D2370">
        <f t="shared" si="184"/>
        <v>0.99840292037417289</v>
      </c>
      <c r="E2370" s="3">
        <v>-35</v>
      </c>
      <c r="F2370" s="3">
        <f t="shared" si="181"/>
        <v>1510404.6431023788</v>
      </c>
      <c r="G2370" s="3">
        <f t="shared" si="182"/>
        <v>10000</v>
      </c>
      <c r="H2370" s="3">
        <f t="shared" si="183"/>
        <v>1520404.6431023788</v>
      </c>
    </row>
    <row r="2371" spans="1:8" x14ac:dyDescent="0.4">
      <c r="A2371" s="1">
        <v>43711</v>
      </c>
      <c r="B2371" s="2">
        <f t="shared" ref="B2371:B2434" si="185">MONTH(A2371)</f>
        <v>9</v>
      </c>
      <c r="C2371" s="3">
        <v>21903</v>
      </c>
      <c r="D2371">
        <f t="shared" si="184"/>
        <v>1.0010511882998172</v>
      </c>
      <c r="E2371" s="3">
        <v>23</v>
      </c>
      <c r="F2371" s="3">
        <f t="shared" si="181"/>
        <v>1522002.8746741959</v>
      </c>
      <c r="G2371" s="3">
        <f t="shared" si="182"/>
        <v>0</v>
      </c>
      <c r="H2371" s="3">
        <f t="shared" si="183"/>
        <v>1522002.8746741959</v>
      </c>
    </row>
    <row r="2372" spans="1:8" x14ac:dyDescent="0.4">
      <c r="A2372" s="1">
        <v>43712</v>
      </c>
      <c r="B2372" s="2">
        <f t="shared" si="185"/>
        <v>9</v>
      </c>
      <c r="C2372" s="3">
        <v>21811</v>
      </c>
      <c r="D2372">
        <f t="shared" si="184"/>
        <v>0.99579966214673787</v>
      </c>
      <c r="E2372" s="3">
        <v>-92</v>
      </c>
      <c r="F2372" s="3">
        <f t="shared" ref="F2372:F2435" si="186">H2371*D2372</f>
        <v>1515609.9483869281</v>
      </c>
      <c r="G2372" s="3">
        <f t="shared" ref="G2372:G2435" si="187">IF(B2372=B2371,0,10000)</f>
        <v>0</v>
      </c>
      <c r="H2372" s="3">
        <f t="shared" ref="H2372:H2435" si="188">F2372+G2372</f>
        <v>1515609.9483869281</v>
      </c>
    </row>
    <row r="2373" spans="1:8" x14ac:dyDescent="0.4">
      <c r="A2373" s="1">
        <v>43713</v>
      </c>
      <c r="B2373" s="2">
        <f t="shared" si="185"/>
        <v>9</v>
      </c>
      <c r="C2373" s="3">
        <v>22105</v>
      </c>
      <c r="D2373">
        <f t="shared" ref="D2373:D2436" si="189">1+E2373/C2372</f>
        <v>1.0134794369813398</v>
      </c>
      <c r="E2373" s="3">
        <v>294</v>
      </c>
      <c r="F2373" s="3">
        <f t="shared" si="186"/>
        <v>1536039.5171745014</v>
      </c>
      <c r="G2373" s="3">
        <f t="shared" si="187"/>
        <v>0</v>
      </c>
      <c r="H2373" s="3">
        <f t="shared" si="188"/>
        <v>1536039.5171745014</v>
      </c>
    </row>
    <row r="2374" spans="1:8" x14ac:dyDescent="0.4">
      <c r="A2374" s="1">
        <v>43714</v>
      </c>
      <c r="B2374" s="2">
        <f t="shared" si="185"/>
        <v>9</v>
      </c>
      <c r="C2374" s="3">
        <v>22281</v>
      </c>
      <c r="D2374">
        <f t="shared" si="189"/>
        <v>1.0079619995476137</v>
      </c>
      <c r="E2374" s="3">
        <v>176</v>
      </c>
      <c r="F2374" s="3">
        <f t="shared" si="186"/>
        <v>1548269.4631153615</v>
      </c>
      <c r="G2374" s="3">
        <f t="shared" si="187"/>
        <v>0</v>
      </c>
      <c r="H2374" s="3">
        <f t="shared" si="188"/>
        <v>1548269.4631153615</v>
      </c>
    </row>
    <row r="2375" spans="1:8" x14ac:dyDescent="0.4">
      <c r="A2375" s="1">
        <v>43717</v>
      </c>
      <c r="B2375" s="2">
        <f t="shared" si="185"/>
        <v>9</v>
      </c>
      <c r="C2375" s="3">
        <v>22327</v>
      </c>
      <c r="D2375">
        <f t="shared" si="189"/>
        <v>1.0020645392935685</v>
      </c>
      <c r="E2375" s="3">
        <v>46</v>
      </c>
      <c r="F2375" s="3">
        <f t="shared" si="186"/>
        <v>1551465.9262589954</v>
      </c>
      <c r="G2375" s="3">
        <f t="shared" si="187"/>
        <v>0</v>
      </c>
      <c r="H2375" s="3">
        <f t="shared" si="188"/>
        <v>1551465.9262589954</v>
      </c>
    </row>
    <row r="2376" spans="1:8" x14ac:dyDescent="0.4">
      <c r="A2376" s="1">
        <v>43718</v>
      </c>
      <c r="B2376" s="2">
        <f t="shared" si="185"/>
        <v>9</v>
      </c>
      <c r="C2376" s="3">
        <v>22398</v>
      </c>
      <c r="D2376">
        <f t="shared" si="189"/>
        <v>1.0031800062704348</v>
      </c>
      <c r="E2376" s="3">
        <v>71</v>
      </c>
      <c r="F2376" s="3">
        <f t="shared" si="186"/>
        <v>1556399.597632865</v>
      </c>
      <c r="G2376" s="3">
        <f t="shared" si="187"/>
        <v>0</v>
      </c>
      <c r="H2376" s="3">
        <f t="shared" si="188"/>
        <v>1556399.597632865</v>
      </c>
    </row>
    <row r="2377" spans="1:8" x14ac:dyDescent="0.4">
      <c r="A2377" s="1">
        <v>43719</v>
      </c>
      <c r="B2377" s="2">
        <f t="shared" si="185"/>
        <v>9</v>
      </c>
      <c r="C2377" s="3">
        <v>22423</v>
      </c>
      <c r="D2377">
        <f t="shared" si="189"/>
        <v>1.0011161710867043</v>
      </c>
      <c r="E2377" s="3">
        <v>25</v>
      </c>
      <c r="F2377" s="3">
        <f t="shared" si="186"/>
        <v>1558136.8058631008</v>
      </c>
      <c r="G2377" s="3">
        <f t="shared" si="187"/>
        <v>0</v>
      </c>
      <c r="H2377" s="3">
        <f t="shared" si="188"/>
        <v>1558136.8058631008</v>
      </c>
    </row>
    <row r="2378" spans="1:8" x14ac:dyDescent="0.4">
      <c r="A2378" s="1">
        <v>43720</v>
      </c>
      <c r="B2378" s="2">
        <f t="shared" si="185"/>
        <v>9</v>
      </c>
      <c r="C2378" s="3">
        <v>22571</v>
      </c>
      <c r="D2378">
        <f t="shared" si="189"/>
        <v>1.0066003656959372</v>
      </c>
      <c r="E2378" s="3">
        <v>148</v>
      </c>
      <c r="F2378" s="3">
        <f t="shared" si="186"/>
        <v>1568421.0785860969</v>
      </c>
      <c r="G2378" s="3">
        <f t="shared" si="187"/>
        <v>0</v>
      </c>
      <c r="H2378" s="3">
        <f t="shared" si="188"/>
        <v>1568421.0785860969</v>
      </c>
    </row>
    <row r="2379" spans="1:8" x14ac:dyDescent="0.4">
      <c r="A2379" s="1">
        <v>43721</v>
      </c>
      <c r="B2379" s="2">
        <f t="shared" si="185"/>
        <v>9</v>
      </c>
      <c r="C2379" s="3">
        <v>22682</v>
      </c>
      <c r="D2379">
        <f t="shared" si="189"/>
        <v>1.0049178148952196</v>
      </c>
      <c r="E2379" s="3">
        <v>111</v>
      </c>
      <c r="F2379" s="3">
        <f t="shared" si="186"/>
        <v>1576134.283128344</v>
      </c>
      <c r="G2379" s="3">
        <f t="shared" si="187"/>
        <v>0</v>
      </c>
      <c r="H2379" s="3">
        <f t="shared" si="188"/>
        <v>1576134.283128344</v>
      </c>
    </row>
    <row r="2380" spans="1:8" x14ac:dyDescent="0.4">
      <c r="A2380" s="1">
        <v>43725</v>
      </c>
      <c r="B2380" s="2">
        <f t="shared" si="185"/>
        <v>9</v>
      </c>
      <c r="C2380" s="3">
        <v>22619</v>
      </c>
      <c r="D2380">
        <f t="shared" si="189"/>
        <v>0.99722246715457186</v>
      </c>
      <c r="E2380" s="3">
        <v>-63</v>
      </c>
      <c r="F2380" s="3">
        <f t="shared" si="186"/>
        <v>1571756.5183881496</v>
      </c>
      <c r="G2380" s="3">
        <f t="shared" si="187"/>
        <v>0</v>
      </c>
      <c r="H2380" s="3">
        <f t="shared" si="188"/>
        <v>1571756.5183881496</v>
      </c>
    </row>
    <row r="2381" spans="1:8" x14ac:dyDescent="0.4">
      <c r="A2381" s="1">
        <v>43726</v>
      </c>
      <c r="B2381" s="2">
        <f t="shared" si="185"/>
        <v>9</v>
      </c>
      <c r="C2381" s="3">
        <v>22638</v>
      </c>
      <c r="D2381">
        <f t="shared" si="189"/>
        <v>1.0008400017684247</v>
      </c>
      <c r="E2381" s="3">
        <v>19</v>
      </c>
      <c r="F2381" s="3">
        <f t="shared" si="186"/>
        <v>1573076.7966431286</v>
      </c>
      <c r="G2381" s="3">
        <f t="shared" si="187"/>
        <v>0</v>
      </c>
      <c r="H2381" s="3">
        <f t="shared" si="188"/>
        <v>1573076.7966431286</v>
      </c>
    </row>
    <row r="2382" spans="1:8" x14ac:dyDescent="0.4">
      <c r="A2382" s="1">
        <v>43727</v>
      </c>
      <c r="B2382" s="2">
        <f t="shared" si="185"/>
        <v>9</v>
      </c>
      <c r="C2382" s="3">
        <v>22685</v>
      </c>
      <c r="D2382">
        <f t="shared" si="189"/>
        <v>1.0020761551373796</v>
      </c>
      <c r="E2382" s="3">
        <v>47</v>
      </c>
      <c r="F2382" s="3">
        <f t="shared" si="186"/>
        <v>1576342.7481159719</v>
      </c>
      <c r="G2382" s="3">
        <f t="shared" si="187"/>
        <v>0</v>
      </c>
      <c r="H2382" s="3">
        <f t="shared" si="188"/>
        <v>1576342.7481159719</v>
      </c>
    </row>
    <row r="2383" spans="1:8" x14ac:dyDescent="0.4">
      <c r="A2383" s="1">
        <v>43728</v>
      </c>
      <c r="B2383" s="2">
        <f t="shared" si="185"/>
        <v>9</v>
      </c>
      <c r="C2383" s="3">
        <v>22625</v>
      </c>
      <c r="D2383">
        <f t="shared" si="189"/>
        <v>0.99735508044963628</v>
      </c>
      <c r="E2383" s="3">
        <v>-60</v>
      </c>
      <c r="F2383" s="3">
        <f t="shared" si="186"/>
        <v>1572173.4483634059</v>
      </c>
      <c r="G2383" s="3">
        <f t="shared" si="187"/>
        <v>0</v>
      </c>
      <c r="H2383" s="3">
        <f t="shared" si="188"/>
        <v>1572173.4483634059</v>
      </c>
    </row>
    <row r="2384" spans="1:8" x14ac:dyDescent="0.4">
      <c r="A2384" s="1">
        <v>43732</v>
      </c>
      <c r="B2384" s="2">
        <f t="shared" si="185"/>
        <v>9</v>
      </c>
      <c r="C2384" s="3">
        <v>22533</v>
      </c>
      <c r="D2384">
        <f t="shared" si="189"/>
        <v>0.99593370165745854</v>
      </c>
      <c r="E2384" s="3">
        <v>-92</v>
      </c>
      <c r="F2384" s="3">
        <f t="shared" si="186"/>
        <v>1565780.5220761381</v>
      </c>
      <c r="G2384" s="3">
        <f t="shared" si="187"/>
        <v>0</v>
      </c>
      <c r="H2384" s="3">
        <f t="shared" si="188"/>
        <v>1565780.5220761381</v>
      </c>
    </row>
    <row r="2385" spans="1:8" x14ac:dyDescent="0.4">
      <c r="A2385" s="1">
        <v>43733</v>
      </c>
      <c r="B2385" s="2">
        <f t="shared" si="185"/>
        <v>9</v>
      </c>
      <c r="C2385" s="3">
        <v>22390</v>
      </c>
      <c r="D2385">
        <f t="shared" si="189"/>
        <v>0.99365375227444197</v>
      </c>
      <c r="E2385" s="3">
        <v>-143</v>
      </c>
      <c r="F2385" s="3">
        <f t="shared" si="186"/>
        <v>1555843.6909991894</v>
      </c>
      <c r="G2385" s="3">
        <f t="shared" si="187"/>
        <v>0</v>
      </c>
      <c r="H2385" s="3">
        <f t="shared" si="188"/>
        <v>1555843.6909991894</v>
      </c>
    </row>
    <row r="2386" spans="1:8" x14ac:dyDescent="0.4">
      <c r="A2386" s="1">
        <v>43734</v>
      </c>
      <c r="B2386" s="2">
        <f t="shared" si="185"/>
        <v>9</v>
      </c>
      <c r="C2386" s="3">
        <v>22451</v>
      </c>
      <c r="D2386">
        <f t="shared" si="189"/>
        <v>1.0027244305493523</v>
      </c>
      <c r="E2386" s="3">
        <v>61</v>
      </c>
      <c r="F2386" s="3">
        <f t="shared" si="186"/>
        <v>1560082.4790809646</v>
      </c>
      <c r="G2386" s="3">
        <f t="shared" si="187"/>
        <v>0</v>
      </c>
      <c r="H2386" s="3">
        <f t="shared" si="188"/>
        <v>1560082.4790809646</v>
      </c>
    </row>
    <row r="2387" spans="1:8" x14ac:dyDescent="0.4">
      <c r="A2387" s="1">
        <v>43735</v>
      </c>
      <c r="B2387" s="2">
        <f t="shared" si="185"/>
        <v>9</v>
      </c>
      <c r="C2387" s="3">
        <v>22464</v>
      </c>
      <c r="D2387">
        <f t="shared" si="189"/>
        <v>1.0005790387955993</v>
      </c>
      <c r="E2387" s="3">
        <v>13</v>
      </c>
      <c r="F2387" s="3">
        <f t="shared" si="186"/>
        <v>1560985.8273606871</v>
      </c>
      <c r="G2387" s="3">
        <f t="shared" si="187"/>
        <v>0</v>
      </c>
      <c r="H2387" s="3">
        <f t="shared" si="188"/>
        <v>1560985.8273606871</v>
      </c>
    </row>
    <row r="2388" spans="1:8" x14ac:dyDescent="0.4">
      <c r="A2388" s="1">
        <v>43738</v>
      </c>
      <c r="B2388" s="2">
        <f t="shared" si="185"/>
        <v>9</v>
      </c>
      <c r="C2388" s="3">
        <v>22432</v>
      </c>
      <c r="D2388">
        <f t="shared" si="189"/>
        <v>0.99857549857549854</v>
      </c>
      <c r="E2388" s="3">
        <v>-32</v>
      </c>
      <c r="F2388" s="3">
        <f t="shared" si="186"/>
        <v>1558762.2008259853</v>
      </c>
      <c r="G2388" s="3">
        <f t="shared" si="187"/>
        <v>0</v>
      </c>
      <c r="H2388" s="3">
        <f t="shared" si="188"/>
        <v>1558762.2008259853</v>
      </c>
    </row>
    <row r="2389" spans="1:8" x14ac:dyDescent="0.4">
      <c r="A2389" s="1">
        <v>43739</v>
      </c>
      <c r="B2389" s="2">
        <f t="shared" si="185"/>
        <v>10</v>
      </c>
      <c r="C2389" s="3">
        <v>22503</v>
      </c>
      <c r="D2389">
        <f t="shared" si="189"/>
        <v>1.0031651212553494</v>
      </c>
      <c r="E2389" s="3">
        <v>71</v>
      </c>
      <c r="F2389" s="3">
        <f t="shared" si="186"/>
        <v>1563695.8721998548</v>
      </c>
      <c r="G2389" s="3">
        <f t="shared" si="187"/>
        <v>10000</v>
      </c>
      <c r="H2389" s="3">
        <f t="shared" si="188"/>
        <v>1573695.8721998548</v>
      </c>
    </row>
    <row r="2390" spans="1:8" x14ac:dyDescent="0.4">
      <c r="A2390" s="1">
        <v>43740</v>
      </c>
      <c r="B2390" s="2">
        <f t="shared" si="185"/>
        <v>10</v>
      </c>
      <c r="C2390" s="3">
        <v>22330</v>
      </c>
      <c r="D2390">
        <f t="shared" si="189"/>
        <v>0.99231213615962321</v>
      </c>
      <c r="E2390" s="3">
        <v>-173</v>
      </c>
      <c r="F2390" s="3">
        <f t="shared" si="186"/>
        <v>1561597.5126082194</v>
      </c>
      <c r="G2390" s="3">
        <f t="shared" si="187"/>
        <v>0</v>
      </c>
      <c r="H2390" s="3">
        <f t="shared" si="188"/>
        <v>1561597.5126082194</v>
      </c>
    </row>
    <row r="2391" spans="1:8" x14ac:dyDescent="0.4">
      <c r="A2391" s="1">
        <v>43741</v>
      </c>
      <c r="B2391" s="2">
        <f t="shared" si="185"/>
        <v>10</v>
      </c>
      <c r="C2391" s="3">
        <v>22053</v>
      </c>
      <c r="D2391">
        <f t="shared" si="189"/>
        <v>0.98759516345723242</v>
      </c>
      <c r="E2391" s="3">
        <v>-277</v>
      </c>
      <c r="F2391" s="3">
        <f t="shared" si="186"/>
        <v>1542226.150718722</v>
      </c>
      <c r="G2391" s="3">
        <f t="shared" si="187"/>
        <v>0</v>
      </c>
      <c r="H2391" s="3">
        <f t="shared" si="188"/>
        <v>1542226.150718722</v>
      </c>
    </row>
    <row r="2392" spans="1:8" x14ac:dyDescent="0.4">
      <c r="A2392" s="1">
        <v>43742</v>
      </c>
      <c r="B2392" s="2">
        <f t="shared" si="185"/>
        <v>10</v>
      </c>
      <c r="C2392" s="3">
        <v>22128</v>
      </c>
      <c r="D2392">
        <f t="shared" si="189"/>
        <v>1.003400897837029</v>
      </c>
      <c r="E2392" s="3">
        <v>75</v>
      </c>
      <c r="F2392" s="3">
        <f t="shared" si="186"/>
        <v>1547471.1042989108</v>
      </c>
      <c r="G2392" s="3">
        <f t="shared" si="187"/>
        <v>0</v>
      </c>
      <c r="H2392" s="3">
        <f t="shared" si="188"/>
        <v>1547471.1042989108</v>
      </c>
    </row>
    <row r="2393" spans="1:8" x14ac:dyDescent="0.4">
      <c r="A2393" s="1">
        <v>43745</v>
      </c>
      <c r="B2393" s="2">
        <f t="shared" si="185"/>
        <v>10</v>
      </c>
      <c r="C2393" s="3">
        <v>22222</v>
      </c>
      <c r="D2393">
        <f t="shared" si="189"/>
        <v>1.0042480115690529</v>
      </c>
      <c r="E2393" s="3">
        <v>94</v>
      </c>
      <c r="F2393" s="3">
        <f t="shared" si="186"/>
        <v>1554044.7794527477</v>
      </c>
      <c r="G2393" s="3">
        <f t="shared" si="187"/>
        <v>0</v>
      </c>
      <c r="H2393" s="3">
        <f t="shared" si="188"/>
        <v>1554044.7794527477</v>
      </c>
    </row>
    <row r="2394" spans="1:8" x14ac:dyDescent="0.4">
      <c r="A2394" s="1">
        <v>43746</v>
      </c>
      <c r="B2394" s="2">
        <f t="shared" si="185"/>
        <v>10</v>
      </c>
      <c r="C2394" s="3">
        <v>22284</v>
      </c>
      <c r="D2394">
        <f t="shared" si="189"/>
        <v>1.002790027900279</v>
      </c>
      <c r="E2394" s="3">
        <v>62</v>
      </c>
      <c r="F2394" s="3">
        <f t="shared" si="186"/>
        <v>1558380.6077457038</v>
      </c>
      <c r="G2394" s="3">
        <f t="shared" si="187"/>
        <v>0</v>
      </c>
      <c r="H2394" s="3">
        <f t="shared" si="188"/>
        <v>1558380.6077457038</v>
      </c>
    </row>
    <row r="2395" spans="1:8" x14ac:dyDescent="0.4">
      <c r="A2395" s="1">
        <v>43747</v>
      </c>
      <c r="B2395" s="2">
        <f t="shared" si="185"/>
        <v>10</v>
      </c>
      <c r="C2395" s="3">
        <v>22136</v>
      </c>
      <c r="D2395">
        <f t="shared" si="189"/>
        <v>0.9933584634715491</v>
      </c>
      <c r="E2395" s="3">
        <v>-148</v>
      </c>
      <c r="F2395" s="3">
        <f t="shared" si="186"/>
        <v>1548030.5660141311</v>
      </c>
      <c r="G2395" s="3">
        <f t="shared" si="187"/>
        <v>0</v>
      </c>
      <c r="H2395" s="3">
        <f t="shared" si="188"/>
        <v>1548030.5660141311</v>
      </c>
    </row>
    <row r="2396" spans="1:8" x14ac:dyDescent="0.4">
      <c r="A2396" s="1">
        <v>43748</v>
      </c>
      <c r="B2396" s="2">
        <f t="shared" si="185"/>
        <v>10</v>
      </c>
      <c r="C2396" s="3">
        <v>22229</v>
      </c>
      <c r="D2396">
        <f t="shared" si="189"/>
        <v>1.0042013010480666</v>
      </c>
      <c r="E2396" s="3">
        <v>93</v>
      </c>
      <c r="F2396" s="3">
        <f t="shared" si="186"/>
        <v>1554534.3084535655</v>
      </c>
      <c r="G2396" s="3">
        <f t="shared" si="187"/>
        <v>0</v>
      </c>
      <c r="H2396" s="3">
        <f t="shared" si="188"/>
        <v>1554534.3084535655</v>
      </c>
    </row>
    <row r="2397" spans="1:8" x14ac:dyDescent="0.4">
      <c r="A2397" s="1">
        <v>43749</v>
      </c>
      <c r="B2397" s="2">
        <f t="shared" si="185"/>
        <v>10</v>
      </c>
      <c r="C2397" s="3">
        <v>22437</v>
      </c>
      <c r="D2397">
        <f t="shared" si="189"/>
        <v>1.0093571460704485</v>
      </c>
      <c r="E2397" s="3">
        <v>208</v>
      </c>
      <c r="F2397" s="3">
        <f t="shared" si="186"/>
        <v>1569080.3130492892</v>
      </c>
      <c r="G2397" s="3">
        <f t="shared" si="187"/>
        <v>0</v>
      </c>
      <c r="H2397" s="3">
        <f t="shared" si="188"/>
        <v>1569080.3130492892</v>
      </c>
    </row>
    <row r="2398" spans="1:8" x14ac:dyDescent="0.4">
      <c r="A2398" s="1">
        <v>43753</v>
      </c>
      <c r="B2398" s="2">
        <f t="shared" si="185"/>
        <v>10</v>
      </c>
      <c r="C2398" s="3">
        <v>22654</v>
      </c>
      <c r="D2398">
        <f t="shared" si="189"/>
        <v>1.0096715247136427</v>
      </c>
      <c r="E2398" s="3">
        <v>217</v>
      </c>
      <c r="F2398" s="3">
        <f t="shared" si="186"/>
        <v>1584255.7120746356</v>
      </c>
      <c r="G2398" s="3">
        <f t="shared" si="187"/>
        <v>0</v>
      </c>
      <c r="H2398" s="3">
        <f t="shared" si="188"/>
        <v>1584255.7120746356</v>
      </c>
    </row>
    <row r="2399" spans="1:8" x14ac:dyDescent="0.4">
      <c r="A2399" s="1">
        <v>43754</v>
      </c>
      <c r="B2399" s="2">
        <f t="shared" si="185"/>
        <v>10</v>
      </c>
      <c r="C2399" s="3">
        <v>22771</v>
      </c>
      <c r="D2399">
        <f t="shared" si="189"/>
        <v>1.0051646508342897</v>
      </c>
      <c r="E2399" s="3">
        <v>117</v>
      </c>
      <c r="F2399" s="3">
        <f t="shared" si="186"/>
        <v>1592437.8396597302</v>
      </c>
      <c r="G2399" s="3">
        <f t="shared" si="187"/>
        <v>0</v>
      </c>
      <c r="H2399" s="3">
        <f t="shared" si="188"/>
        <v>1592437.8396597302</v>
      </c>
    </row>
    <row r="2400" spans="1:8" x14ac:dyDescent="0.4">
      <c r="A2400" s="1">
        <v>43755</v>
      </c>
      <c r="B2400" s="2">
        <f t="shared" si="185"/>
        <v>10</v>
      </c>
      <c r="C2400" s="3">
        <v>22805</v>
      </c>
      <c r="D2400">
        <f t="shared" si="189"/>
        <v>1.0014931272232226</v>
      </c>
      <c r="E2400" s="3">
        <v>34</v>
      </c>
      <c r="F2400" s="3">
        <f t="shared" si="186"/>
        <v>1594815.5519494158</v>
      </c>
      <c r="G2400" s="3">
        <f t="shared" si="187"/>
        <v>0</v>
      </c>
      <c r="H2400" s="3">
        <f t="shared" si="188"/>
        <v>1594815.5519494158</v>
      </c>
    </row>
    <row r="2401" spans="1:8" x14ac:dyDescent="0.4">
      <c r="A2401" s="1">
        <v>43756</v>
      </c>
      <c r="B2401" s="2">
        <f t="shared" si="185"/>
        <v>10</v>
      </c>
      <c r="C2401" s="3">
        <v>22856</v>
      </c>
      <c r="D2401">
        <f t="shared" si="189"/>
        <v>1.0022363516772637</v>
      </c>
      <c r="E2401" s="3">
        <v>51</v>
      </c>
      <c r="F2401" s="3">
        <f t="shared" si="186"/>
        <v>1598382.1203839441</v>
      </c>
      <c r="G2401" s="3">
        <f t="shared" si="187"/>
        <v>0</v>
      </c>
      <c r="H2401" s="3">
        <f t="shared" si="188"/>
        <v>1598382.1203839441</v>
      </c>
    </row>
    <row r="2402" spans="1:8" x14ac:dyDescent="0.4">
      <c r="A2402" s="1">
        <v>43759</v>
      </c>
      <c r="B2402" s="2">
        <f t="shared" si="185"/>
        <v>10</v>
      </c>
      <c r="C2402" s="3">
        <v>22818</v>
      </c>
      <c r="D2402">
        <f t="shared" si="189"/>
        <v>0.99833741687084354</v>
      </c>
      <c r="E2402" s="3">
        <v>-38</v>
      </c>
      <c r="F2402" s="3">
        <f t="shared" si="186"/>
        <v>1595724.6772366485</v>
      </c>
      <c r="G2402" s="3">
        <f t="shared" si="187"/>
        <v>0</v>
      </c>
      <c r="H2402" s="3">
        <f t="shared" si="188"/>
        <v>1595724.6772366485</v>
      </c>
    </row>
    <row r="2403" spans="1:8" x14ac:dyDescent="0.4">
      <c r="A2403" s="1">
        <v>43761</v>
      </c>
      <c r="B2403" s="2">
        <f t="shared" si="185"/>
        <v>10</v>
      </c>
      <c r="C2403" s="3">
        <v>22845</v>
      </c>
      <c r="D2403">
        <f t="shared" si="189"/>
        <v>1.0011832763607678</v>
      </c>
      <c r="E2403" s="3">
        <v>27</v>
      </c>
      <c r="F2403" s="3">
        <f t="shared" si="186"/>
        <v>1597612.8605255163</v>
      </c>
      <c r="G2403" s="3">
        <f t="shared" si="187"/>
        <v>0</v>
      </c>
      <c r="H2403" s="3">
        <f t="shared" si="188"/>
        <v>1597612.8605255163</v>
      </c>
    </row>
    <row r="2404" spans="1:8" x14ac:dyDescent="0.4">
      <c r="A2404" s="1">
        <v>43762</v>
      </c>
      <c r="B2404" s="2">
        <f t="shared" si="185"/>
        <v>10</v>
      </c>
      <c r="C2404" s="3">
        <v>22935</v>
      </c>
      <c r="D2404">
        <f t="shared" si="189"/>
        <v>1.0039395929087327</v>
      </c>
      <c r="E2404" s="3">
        <v>90</v>
      </c>
      <c r="F2404" s="3">
        <f t="shared" si="186"/>
        <v>1603906.8048217427</v>
      </c>
      <c r="G2404" s="3">
        <f t="shared" si="187"/>
        <v>0</v>
      </c>
      <c r="H2404" s="3">
        <f t="shared" si="188"/>
        <v>1603906.8048217427</v>
      </c>
    </row>
    <row r="2405" spans="1:8" x14ac:dyDescent="0.4">
      <c r="A2405" s="1">
        <v>43763</v>
      </c>
      <c r="B2405" s="2">
        <f t="shared" si="185"/>
        <v>10</v>
      </c>
      <c r="C2405" s="3">
        <v>22973</v>
      </c>
      <c r="D2405">
        <f t="shared" si="189"/>
        <v>1.0016568563331154</v>
      </c>
      <c r="E2405" s="3">
        <v>38</v>
      </c>
      <c r="F2405" s="3">
        <f t="shared" si="186"/>
        <v>1606564.2479690386</v>
      </c>
      <c r="G2405" s="3">
        <f t="shared" si="187"/>
        <v>0</v>
      </c>
      <c r="H2405" s="3">
        <f t="shared" si="188"/>
        <v>1606564.2479690386</v>
      </c>
    </row>
    <row r="2406" spans="1:8" x14ac:dyDescent="0.4">
      <c r="A2406" s="1">
        <v>43766</v>
      </c>
      <c r="B2406" s="2">
        <f t="shared" si="185"/>
        <v>10</v>
      </c>
      <c r="C2406" s="3">
        <v>22997</v>
      </c>
      <c r="D2406">
        <f t="shared" si="189"/>
        <v>1.0010447046532887</v>
      </c>
      <c r="E2406" s="3">
        <v>24</v>
      </c>
      <c r="F2406" s="3">
        <f t="shared" si="186"/>
        <v>1608242.633114699</v>
      </c>
      <c r="G2406" s="3">
        <f t="shared" si="187"/>
        <v>0</v>
      </c>
      <c r="H2406" s="3">
        <f t="shared" si="188"/>
        <v>1608242.633114699</v>
      </c>
    </row>
    <row r="2407" spans="1:8" x14ac:dyDescent="0.4">
      <c r="A2407" s="1">
        <v>43767</v>
      </c>
      <c r="B2407" s="2">
        <f t="shared" si="185"/>
        <v>10</v>
      </c>
      <c r="C2407" s="3">
        <v>23085</v>
      </c>
      <c r="D2407">
        <f t="shared" si="189"/>
        <v>1.0038265860764448</v>
      </c>
      <c r="E2407" s="3">
        <v>88</v>
      </c>
      <c r="F2407" s="3">
        <f t="shared" si="186"/>
        <v>1614396.7119821208</v>
      </c>
      <c r="G2407" s="3">
        <f t="shared" si="187"/>
        <v>0</v>
      </c>
      <c r="H2407" s="3">
        <f t="shared" si="188"/>
        <v>1614396.7119821208</v>
      </c>
    </row>
    <row r="2408" spans="1:8" x14ac:dyDescent="0.4">
      <c r="A2408" s="1">
        <v>43768</v>
      </c>
      <c r="B2408" s="2">
        <f t="shared" si="185"/>
        <v>10</v>
      </c>
      <c r="C2408" s="3">
        <v>23059</v>
      </c>
      <c r="D2408">
        <f t="shared" si="189"/>
        <v>0.9988737275286983</v>
      </c>
      <c r="E2408" s="3">
        <v>-26</v>
      </c>
      <c r="F2408" s="3">
        <f t="shared" si="186"/>
        <v>1612578.4614076554</v>
      </c>
      <c r="G2408" s="3">
        <f t="shared" si="187"/>
        <v>0</v>
      </c>
      <c r="H2408" s="3">
        <f t="shared" si="188"/>
        <v>1612578.4614076554</v>
      </c>
    </row>
    <row r="2409" spans="1:8" x14ac:dyDescent="0.4">
      <c r="A2409" s="1">
        <v>43769</v>
      </c>
      <c r="B2409" s="2">
        <f t="shared" si="185"/>
        <v>10</v>
      </c>
      <c r="C2409" s="3">
        <v>23117</v>
      </c>
      <c r="D2409">
        <f t="shared" si="189"/>
        <v>1.0025152868728044</v>
      </c>
      <c r="E2409" s="3">
        <v>58</v>
      </c>
      <c r="F2409" s="3">
        <f t="shared" si="186"/>
        <v>1616634.5588430013</v>
      </c>
      <c r="G2409" s="3">
        <f t="shared" si="187"/>
        <v>0</v>
      </c>
      <c r="H2409" s="3">
        <f t="shared" si="188"/>
        <v>1616634.5588430013</v>
      </c>
    </row>
    <row r="2410" spans="1:8" x14ac:dyDescent="0.4">
      <c r="A2410" s="1">
        <v>43770</v>
      </c>
      <c r="B2410" s="2">
        <f t="shared" si="185"/>
        <v>11</v>
      </c>
      <c r="C2410" s="3">
        <v>22945</v>
      </c>
      <c r="D2410">
        <f t="shared" si="189"/>
        <v>0.99255958818185752</v>
      </c>
      <c r="E2410" s="3">
        <v>-172</v>
      </c>
      <c r="F2410" s="3">
        <f t="shared" si="186"/>
        <v>1604606.1319657683</v>
      </c>
      <c r="G2410" s="3">
        <f t="shared" si="187"/>
        <v>10000</v>
      </c>
      <c r="H2410" s="3">
        <f t="shared" si="188"/>
        <v>1614606.1319657683</v>
      </c>
    </row>
    <row r="2411" spans="1:8" x14ac:dyDescent="0.4">
      <c r="A2411" s="1">
        <v>43774</v>
      </c>
      <c r="B2411" s="2">
        <f t="shared" si="185"/>
        <v>11</v>
      </c>
      <c r="C2411" s="3">
        <v>23255</v>
      </c>
      <c r="D2411">
        <f t="shared" si="189"/>
        <v>1.0135105687513619</v>
      </c>
      <c r="E2411" s="3">
        <v>310</v>
      </c>
      <c r="F2411" s="3">
        <f t="shared" si="186"/>
        <v>1636420.3791180623</v>
      </c>
      <c r="G2411" s="3">
        <f t="shared" si="187"/>
        <v>0</v>
      </c>
      <c r="H2411" s="3">
        <f t="shared" si="188"/>
        <v>1636420.3791180623</v>
      </c>
    </row>
    <row r="2412" spans="1:8" x14ac:dyDescent="0.4">
      <c r="A2412" s="1">
        <v>43775</v>
      </c>
      <c r="B2412" s="2">
        <f t="shared" si="185"/>
        <v>11</v>
      </c>
      <c r="C2412" s="3">
        <v>23280</v>
      </c>
      <c r="D2412">
        <f t="shared" si="189"/>
        <v>1.0010750376263169</v>
      </c>
      <c r="E2412" s="3">
        <v>25</v>
      </c>
      <c r="F2412" s="3">
        <f t="shared" si="186"/>
        <v>1638179.592598086</v>
      </c>
      <c r="G2412" s="3">
        <f t="shared" si="187"/>
        <v>0</v>
      </c>
      <c r="H2412" s="3">
        <f t="shared" si="188"/>
        <v>1638179.592598086</v>
      </c>
    </row>
    <row r="2413" spans="1:8" x14ac:dyDescent="0.4">
      <c r="A2413" s="1">
        <v>43776</v>
      </c>
      <c r="B2413" s="2">
        <f t="shared" si="185"/>
        <v>11</v>
      </c>
      <c r="C2413" s="3">
        <v>23253</v>
      </c>
      <c r="D2413">
        <f t="shared" si="189"/>
        <v>0.99884020618556701</v>
      </c>
      <c r="E2413" s="3">
        <v>-27</v>
      </c>
      <c r="F2413" s="3">
        <f t="shared" si="186"/>
        <v>1636279.6420396604</v>
      </c>
      <c r="G2413" s="3">
        <f t="shared" si="187"/>
        <v>0</v>
      </c>
      <c r="H2413" s="3">
        <f t="shared" si="188"/>
        <v>1636279.6420396604</v>
      </c>
    </row>
    <row r="2414" spans="1:8" x14ac:dyDescent="0.4">
      <c r="A2414" s="1">
        <v>43777</v>
      </c>
      <c r="B2414" s="2">
        <f t="shared" si="185"/>
        <v>11</v>
      </c>
      <c r="C2414" s="3">
        <v>23333</v>
      </c>
      <c r="D2414">
        <f t="shared" si="189"/>
        <v>1.0034404162903712</v>
      </c>
      <c r="E2414" s="3">
        <v>80</v>
      </c>
      <c r="F2414" s="3">
        <f t="shared" si="186"/>
        <v>1641909.1251757364</v>
      </c>
      <c r="G2414" s="3">
        <f t="shared" si="187"/>
        <v>0</v>
      </c>
      <c r="H2414" s="3">
        <f t="shared" si="188"/>
        <v>1641909.1251757364</v>
      </c>
    </row>
    <row r="2415" spans="1:8" x14ac:dyDescent="0.4">
      <c r="A2415" s="1">
        <v>43780</v>
      </c>
      <c r="B2415" s="2">
        <f t="shared" si="185"/>
        <v>11</v>
      </c>
      <c r="C2415" s="3">
        <v>23225</v>
      </c>
      <c r="D2415">
        <f t="shared" si="189"/>
        <v>0.99537136244803492</v>
      </c>
      <c r="E2415" s="3">
        <v>-108</v>
      </c>
      <c r="F2415" s="3">
        <f t="shared" si="186"/>
        <v>1634309.3229420339</v>
      </c>
      <c r="G2415" s="3">
        <f t="shared" si="187"/>
        <v>0</v>
      </c>
      <c r="H2415" s="3">
        <f t="shared" si="188"/>
        <v>1634309.3229420339</v>
      </c>
    </row>
    <row r="2416" spans="1:8" x14ac:dyDescent="0.4">
      <c r="A2416" s="1">
        <v>43781</v>
      </c>
      <c r="B2416" s="2">
        <f t="shared" si="185"/>
        <v>11</v>
      </c>
      <c r="C2416" s="3">
        <v>23185</v>
      </c>
      <c r="D2416">
        <f t="shared" si="189"/>
        <v>0.99827771797631859</v>
      </c>
      <c r="E2416" s="3">
        <v>-40</v>
      </c>
      <c r="F2416" s="3">
        <f t="shared" si="186"/>
        <v>1631494.5813739959</v>
      </c>
      <c r="G2416" s="3">
        <f t="shared" si="187"/>
        <v>0</v>
      </c>
      <c r="H2416" s="3">
        <f t="shared" si="188"/>
        <v>1631494.5813739959</v>
      </c>
    </row>
    <row r="2417" spans="1:8" x14ac:dyDescent="0.4">
      <c r="A2417" s="1">
        <v>43782</v>
      </c>
      <c r="B2417" s="2">
        <f t="shared" si="185"/>
        <v>11</v>
      </c>
      <c r="C2417" s="3">
        <v>23125</v>
      </c>
      <c r="D2417">
        <f t="shared" si="189"/>
        <v>0.99741211990511103</v>
      </c>
      <c r="E2417" s="3">
        <v>-60</v>
      </c>
      <c r="F2417" s="3">
        <f t="shared" si="186"/>
        <v>1627272.469021939</v>
      </c>
      <c r="G2417" s="3">
        <f t="shared" si="187"/>
        <v>0</v>
      </c>
      <c r="H2417" s="3">
        <f t="shared" si="188"/>
        <v>1627272.469021939</v>
      </c>
    </row>
    <row r="2418" spans="1:8" x14ac:dyDescent="0.4">
      <c r="A2418" s="1">
        <v>43783</v>
      </c>
      <c r="B2418" s="2">
        <f t="shared" si="185"/>
        <v>11</v>
      </c>
      <c r="C2418" s="3">
        <v>23058</v>
      </c>
      <c r="D2418">
        <f t="shared" si="189"/>
        <v>0.99710270270270274</v>
      </c>
      <c r="E2418" s="3">
        <v>-67</v>
      </c>
      <c r="F2418" s="3">
        <f t="shared" si="186"/>
        <v>1622557.7768954756</v>
      </c>
      <c r="G2418" s="3">
        <f t="shared" si="187"/>
        <v>0</v>
      </c>
      <c r="H2418" s="3">
        <f t="shared" si="188"/>
        <v>1622557.7768954756</v>
      </c>
    </row>
    <row r="2419" spans="1:8" x14ac:dyDescent="0.4">
      <c r="A2419" s="1">
        <v>43784</v>
      </c>
      <c r="B2419" s="2">
        <f t="shared" si="185"/>
        <v>11</v>
      </c>
      <c r="C2419" s="3">
        <v>23055</v>
      </c>
      <c r="D2419">
        <f t="shared" si="189"/>
        <v>0.9998698933125163</v>
      </c>
      <c r="E2419" s="3">
        <v>-3</v>
      </c>
      <c r="F2419" s="3">
        <f t="shared" si="186"/>
        <v>1622346.6712778728</v>
      </c>
      <c r="G2419" s="3">
        <f t="shared" si="187"/>
        <v>0</v>
      </c>
      <c r="H2419" s="3">
        <f t="shared" si="188"/>
        <v>1622346.6712778728</v>
      </c>
    </row>
    <row r="2420" spans="1:8" x14ac:dyDescent="0.4">
      <c r="A2420" s="1">
        <v>43787</v>
      </c>
      <c r="B2420" s="2">
        <f t="shared" si="185"/>
        <v>11</v>
      </c>
      <c r="C2420" s="3">
        <v>23206</v>
      </c>
      <c r="D2420">
        <f t="shared" si="189"/>
        <v>1.0065495554109738</v>
      </c>
      <c r="E2420" s="3">
        <v>151</v>
      </c>
      <c r="F2420" s="3">
        <f t="shared" si="186"/>
        <v>1632972.3206972161</v>
      </c>
      <c r="G2420" s="3">
        <f t="shared" si="187"/>
        <v>0</v>
      </c>
      <c r="H2420" s="3">
        <f t="shared" si="188"/>
        <v>1632972.3206972161</v>
      </c>
    </row>
    <row r="2421" spans="1:8" x14ac:dyDescent="0.4">
      <c r="A2421" s="1">
        <v>43788</v>
      </c>
      <c r="B2421" s="2">
        <f t="shared" si="185"/>
        <v>11</v>
      </c>
      <c r="C2421" s="3">
        <v>23155</v>
      </c>
      <c r="D2421">
        <f t="shared" si="189"/>
        <v>0.99780229251055763</v>
      </c>
      <c r="E2421" s="3">
        <v>-51</v>
      </c>
      <c r="F2421" s="3">
        <f t="shared" si="186"/>
        <v>1629383.5251979677</v>
      </c>
      <c r="G2421" s="3">
        <f t="shared" si="187"/>
        <v>0</v>
      </c>
      <c r="H2421" s="3">
        <f t="shared" si="188"/>
        <v>1629383.5251979677</v>
      </c>
    </row>
    <row r="2422" spans="1:8" x14ac:dyDescent="0.4">
      <c r="A2422" s="1">
        <v>43789</v>
      </c>
      <c r="B2422" s="2">
        <f t="shared" si="185"/>
        <v>11</v>
      </c>
      <c r="C2422" s="3">
        <v>23192</v>
      </c>
      <c r="D2422">
        <f t="shared" si="189"/>
        <v>1.001597927013604</v>
      </c>
      <c r="E2422" s="3">
        <v>37</v>
      </c>
      <c r="F2422" s="3">
        <f t="shared" si="186"/>
        <v>1631987.1611484026</v>
      </c>
      <c r="G2422" s="3">
        <f t="shared" si="187"/>
        <v>0</v>
      </c>
      <c r="H2422" s="3">
        <f t="shared" si="188"/>
        <v>1631987.1611484026</v>
      </c>
    </row>
    <row r="2423" spans="1:8" x14ac:dyDescent="0.4">
      <c r="A2423" s="1">
        <v>43790</v>
      </c>
      <c r="B2423" s="2">
        <f t="shared" si="185"/>
        <v>11</v>
      </c>
      <c r="C2423" s="3">
        <v>23117</v>
      </c>
      <c r="D2423">
        <f t="shared" si="189"/>
        <v>0.99676612625043115</v>
      </c>
      <c r="E2423" s="3">
        <v>-75</v>
      </c>
      <c r="F2423" s="3">
        <f t="shared" si="186"/>
        <v>1626709.5207083314</v>
      </c>
      <c r="G2423" s="3">
        <f t="shared" si="187"/>
        <v>0</v>
      </c>
      <c r="H2423" s="3">
        <f t="shared" si="188"/>
        <v>1626709.5207083314</v>
      </c>
    </row>
    <row r="2424" spans="1:8" x14ac:dyDescent="0.4">
      <c r="A2424" s="1">
        <v>43791</v>
      </c>
      <c r="B2424" s="2">
        <f t="shared" si="185"/>
        <v>11</v>
      </c>
      <c r="C2424" s="3">
        <v>23123</v>
      </c>
      <c r="D2424">
        <f t="shared" si="189"/>
        <v>1.0002595492494701</v>
      </c>
      <c r="E2424" s="3">
        <v>6</v>
      </c>
      <c r="F2424" s="3">
        <f t="shared" si="186"/>
        <v>1627131.7319435372</v>
      </c>
      <c r="G2424" s="3">
        <f t="shared" si="187"/>
        <v>0</v>
      </c>
      <c r="H2424" s="3">
        <f t="shared" si="188"/>
        <v>1627131.7319435372</v>
      </c>
    </row>
    <row r="2425" spans="1:8" x14ac:dyDescent="0.4">
      <c r="A2425" s="1">
        <v>43794</v>
      </c>
      <c r="B2425" s="2">
        <f t="shared" si="185"/>
        <v>11</v>
      </c>
      <c r="C2425" s="3">
        <v>23169</v>
      </c>
      <c r="D2425">
        <f t="shared" si="189"/>
        <v>1.0019893612420534</v>
      </c>
      <c r="E2425" s="3">
        <v>46</v>
      </c>
      <c r="F2425" s="3">
        <f t="shared" si="186"/>
        <v>1630368.6847467809</v>
      </c>
      <c r="G2425" s="3">
        <f t="shared" si="187"/>
        <v>0</v>
      </c>
      <c r="H2425" s="3">
        <f t="shared" si="188"/>
        <v>1630368.6847467809</v>
      </c>
    </row>
    <row r="2426" spans="1:8" x14ac:dyDescent="0.4">
      <c r="A2426" s="1">
        <v>43795</v>
      </c>
      <c r="B2426" s="2">
        <f t="shared" si="185"/>
        <v>11</v>
      </c>
      <c r="C2426" s="3">
        <v>23280</v>
      </c>
      <c r="D2426">
        <f t="shared" si="189"/>
        <v>1.0047908843713582</v>
      </c>
      <c r="E2426" s="3">
        <v>111</v>
      </c>
      <c r="F2426" s="3">
        <f t="shared" si="186"/>
        <v>1638179.592598086</v>
      </c>
      <c r="G2426" s="3">
        <f t="shared" si="187"/>
        <v>0</v>
      </c>
      <c r="H2426" s="3">
        <f t="shared" si="188"/>
        <v>1638179.592598086</v>
      </c>
    </row>
    <row r="2427" spans="1:8" x14ac:dyDescent="0.4">
      <c r="A2427" s="1">
        <v>43796</v>
      </c>
      <c r="B2427" s="2">
        <f t="shared" si="185"/>
        <v>11</v>
      </c>
      <c r="C2427" s="3">
        <v>23309</v>
      </c>
      <c r="D2427">
        <f t="shared" si="189"/>
        <v>1.0012457044673539</v>
      </c>
      <c r="E2427" s="3">
        <v>29</v>
      </c>
      <c r="F2427" s="3">
        <f t="shared" si="186"/>
        <v>1640220.2802349136</v>
      </c>
      <c r="G2427" s="3">
        <f t="shared" si="187"/>
        <v>0</v>
      </c>
      <c r="H2427" s="3">
        <f t="shared" si="188"/>
        <v>1640220.2802349136</v>
      </c>
    </row>
    <row r="2428" spans="1:8" x14ac:dyDescent="0.4">
      <c r="A2428" s="1">
        <v>43797</v>
      </c>
      <c r="B2428" s="2">
        <f t="shared" si="185"/>
        <v>11</v>
      </c>
      <c r="C2428" s="3">
        <v>23383</v>
      </c>
      <c r="D2428">
        <f t="shared" si="189"/>
        <v>1.0031747393710584</v>
      </c>
      <c r="E2428" s="3">
        <v>74</v>
      </c>
      <c r="F2428" s="3">
        <f t="shared" si="186"/>
        <v>1645427.5521357837</v>
      </c>
      <c r="G2428" s="3">
        <f t="shared" si="187"/>
        <v>0</v>
      </c>
      <c r="H2428" s="3">
        <f t="shared" si="188"/>
        <v>1645427.5521357837</v>
      </c>
    </row>
    <row r="2429" spans="1:8" x14ac:dyDescent="0.4">
      <c r="A2429" s="1">
        <v>43798</v>
      </c>
      <c r="B2429" s="2">
        <f t="shared" si="185"/>
        <v>11</v>
      </c>
      <c r="C2429" s="3">
        <v>23400</v>
      </c>
      <c r="D2429">
        <f t="shared" si="189"/>
        <v>1.0007270239062567</v>
      </c>
      <c r="E2429" s="3">
        <v>17</v>
      </c>
      <c r="F2429" s="3">
        <f t="shared" si="186"/>
        <v>1646623.8173021998</v>
      </c>
      <c r="G2429" s="3">
        <f t="shared" si="187"/>
        <v>0</v>
      </c>
      <c r="H2429" s="3">
        <f t="shared" si="188"/>
        <v>1646623.8173021998</v>
      </c>
    </row>
    <row r="2430" spans="1:8" x14ac:dyDescent="0.4">
      <c r="A2430" s="1">
        <v>43801</v>
      </c>
      <c r="B2430" s="2">
        <f t="shared" si="185"/>
        <v>12</v>
      </c>
      <c r="C2430" s="3">
        <v>23369</v>
      </c>
      <c r="D2430">
        <f t="shared" si="189"/>
        <v>0.99867521367521372</v>
      </c>
      <c r="E2430" s="3">
        <v>-31</v>
      </c>
      <c r="F2430" s="3">
        <f t="shared" si="186"/>
        <v>1644442.3925869705</v>
      </c>
      <c r="G2430" s="3">
        <f t="shared" si="187"/>
        <v>10000</v>
      </c>
      <c r="H2430" s="3">
        <f t="shared" si="188"/>
        <v>1654442.3925869705</v>
      </c>
    </row>
    <row r="2431" spans="1:8" x14ac:dyDescent="0.4">
      <c r="A2431" s="1">
        <v>43802</v>
      </c>
      <c r="B2431" s="2">
        <f t="shared" si="185"/>
        <v>12</v>
      </c>
      <c r="C2431" s="3">
        <v>23189</v>
      </c>
      <c r="D2431">
        <f t="shared" si="189"/>
        <v>0.99229748812529417</v>
      </c>
      <c r="E2431" s="3">
        <v>-180</v>
      </c>
      <c r="F2431" s="3">
        <f t="shared" si="186"/>
        <v>1641699.0304120525</v>
      </c>
      <c r="G2431" s="3">
        <f t="shared" si="187"/>
        <v>0</v>
      </c>
      <c r="H2431" s="3">
        <f t="shared" si="188"/>
        <v>1641699.0304120525</v>
      </c>
    </row>
    <row r="2432" spans="1:8" x14ac:dyDescent="0.4">
      <c r="A2432" s="1">
        <v>43803</v>
      </c>
      <c r="B2432" s="2">
        <f t="shared" si="185"/>
        <v>12</v>
      </c>
      <c r="C2432" s="3">
        <v>23062</v>
      </c>
      <c r="D2432">
        <f t="shared" si="189"/>
        <v>0.99452326534132562</v>
      </c>
      <c r="E2432" s="3">
        <v>-127</v>
      </c>
      <c r="F2432" s="3">
        <f t="shared" si="186"/>
        <v>1632707.8804330828</v>
      </c>
      <c r="G2432" s="3">
        <f t="shared" si="187"/>
        <v>0</v>
      </c>
      <c r="H2432" s="3">
        <f t="shared" si="188"/>
        <v>1632707.8804330828</v>
      </c>
    </row>
    <row r="2433" spans="1:8" x14ac:dyDescent="0.4">
      <c r="A2433" s="1">
        <v>43804</v>
      </c>
      <c r="B2433" s="2">
        <f t="shared" si="185"/>
        <v>12</v>
      </c>
      <c r="C2433" s="3">
        <v>23173</v>
      </c>
      <c r="D2433">
        <f t="shared" si="189"/>
        <v>1.0048131124794033</v>
      </c>
      <c r="E2433" s="3">
        <v>111</v>
      </c>
      <c r="F2433" s="3">
        <f t="shared" si="186"/>
        <v>1640566.2871076155</v>
      </c>
      <c r="G2433" s="3">
        <f t="shared" si="187"/>
        <v>0</v>
      </c>
      <c r="H2433" s="3">
        <f t="shared" si="188"/>
        <v>1640566.2871076155</v>
      </c>
    </row>
    <row r="2434" spans="1:8" x14ac:dyDescent="0.4">
      <c r="A2434" s="1">
        <v>43805</v>
      </c>
      <c r="B2434" s="2">
        <f t="shared" si="185"/>
        <v>12</v>
      </c>
      <c r="C2434" s="3">
        <v>23194</v>
      </c>
      <c r="D2434">
        <f t="shared" si="189"/>
        <v>1.0009062270746127</v>
      </c>
      <c r="E2434" s="3">
        <v>21</v>
      </c>
      <c r="F2434" s="3">
        <f t="shared" si="186"/>
        <v>1642053.0126946892</v>
      </c>
      <c r="G2434" s="3">
        <f t="shared" si="187"/>
        <v>0</v>
      </c>
      <c r="H2434" s="3">
        <f t="shared" si="188"/>
        <v>1642053.0126946892</v>
      </c>
    </row>
    <row r="2435" spans="1:8" x14ac:dyDescent="0.4">
      <c r="A2435" s="1">
        <v>43808</v>
      </c>
      <c r="B2435" s="2">
        <f t="shared" ref="B2435:B2450" si="190">MONTH(A2435)</f>
        <v>12</v>
      </c>
      <c r="C2435" s="3">
        <v>23232</v>
      </c>
      <c r="D2435">
        <f t="shared" si="189"/>
        <v>1.0016383547469172</v>
      </c>
      <c r="E2435" s="3">
        <v>38</v>
      </c>
      <c r="F2435" s="3">
        <f t="shared" si="186"/>
        <v>1644743.2780427272</v>
      </c>
      <c r="G2435" s="3">
        <f t="shared" si="187"/>
        <v>0</v>
      </c>
      <c r="H2435" s="3">
        <f t="shared" si="188"/>
        <v>1644743.2780427272</v>
      </c>
    </row>
    <row r="2436" spans="1:8" x14ac:dyDescent="0.4">
      <c r="A2436" s="1">
        <v>43809</v>
      </c>
      <c r="B2436" s="2">
        <f t="shared" si="190"/>
        <v>12</v>
      </c>
      <c r="C2436" s="3">
        <v>23241</v>
      </c>
      <c r="D2436">
        <f t="shared" si="189"/>
        <v>1.0003873966942149</v>
      </c>
      <c r="E2436" s="3">
        <v>9</v>
      </c>
      <c r="F2436" s="3">
        <f t="shared" ref="F2436:F2450" si="191">H2435*D2436</f>
        <v>1645380.4461514731</v>
      </c>
      <c r="G2436" s="3">
        <f t="shared" ref="G2436:G2450" si="192">IF(B2436=B2435,0,10000)</f>
        <v>0</v>
      </c>
      <c r="H2436" s="3">
        <f t="shared" ref="H2436:H2450" si="193">F2436+G2436</f>
        <v>1645380.4461514731</v>
      </c>
    </row>
    <row r="2437" spans="1:8" x14ac:dyDescent="0.4">
      <c r="A2437" s="1">
        <v>43810</v>
      </c>
      <c r="B2437" s="2">
        <f t="shared" si="190"/>
        <v>12</v>
      </c>
      <c r="C2437" s="3">
        <v>23246</v>
      </c>
      <c r="D2437">
        <f t="shared" ref="D2437:D2450" si="194">1+E2437/C2436</f>
        <v>1.000215137042296</v>
      </c>
      <c r="E2437" s="3">
        <v>5</v>
      </c>
      <c r="F2437" s="3">
        <f t="shared" si="191"/>
        <v>1645734.4284341098</v>
      </c>
      <c r="G2437" s="3">
        <f t="shared" si="192"/>
        <v>0</v>
      </c>
      <c r="H2437" s="3">
        <f t="shared" si="193"/>
        <v>1645734.4284341098</v>
      </c>
    </row>
    <row r="2438" spans="1:8" x14ac:dyDescent="0.4">
      <c r="A2438" s="1">
        <v>43811</v>
      </c>
      <c r="B2438" s="2">
        <f t="shared" si="190"/>
        <v>12</v>
      </c>
      <c r="C2438" s="3">
        <v>23312</v>
      </c>
      <c r="D2438">
        <f t="shared" si="194"/>
        <v>1.0028391981416158</v>
      </c>
      <c r="E2438" s="3">
        <v>66</v>
      </c>
      <c r="F2438" s="3">
        <f t="shared" si="191"/>
        <v>1650406.994564913</v>
      </c>
      <c r="G2438" s="3">
        <f t="shared" si="192"/>
        <v>0</v>
      </c>
      <c r="H2438" s="3">
        <f t="shared" si="193"/>
        <v>1650406.994564913</v>
      </c>
    </row>
    <row r="2439" spans="1:8" x14ac:dyDescent="0.4">
      <c r="A2439" s="1">
        <v>43812</v>
      </c>
      <c r="B2439" s="2">
        <f t="shared" si="190"/>
        <v>12</v>
      </c>
      <c r="C2439" s="3">
        <v>23639</v>
      </c>
      <c r="D2439">
        <f t="shared" si="194"/>
        <v>1.0140271105010294</v>
      </c>
      <c r="E2439" s="3">
        <v>327</v>
      </c>
      <c r="F2439" s="3">
        <f t="shared" si="191"/>
        <v>1673557.4358493469</v>
      </c>
      <c r="G2439" s="3">
        <f t="shared" si="192"/>
        <v>0</v>
      </c>
      <c r="H2439" s="3">
        <f t="shared" si="193"/>
        <v>1673557.4358493469</v>
      </c>
    </row>
    <row r="2440" spans="1:8" x14ac:dyDescent="0.4">
      <c r="A2440" s="1">
        <v>43815</v>
      </c>
      <c r="B2440" s="2">
        <f t="shared" si="190"/>
        <v>12</v>
      </c>
      <c r="C2440" s="3">
        <v>23677</v>
      </c>
      <c r="D2440">
        <f t="shared" si="194"/>
        <v>1.0016075130081645</v>
      </c>
      <c r="E2440" s="3">
        <v>38</v>
      </c>
      <c r="F2440" s="3">
        <f t="shared" si="191"/>
        <v>1676247.7011973853</v>
      </c>
      <c r="G2440" s="3">
        <f t="shared" si="192"/>
        <v>0</v>
      </c>
      <c r="H2440" s="3">
        <f t="shared" si="193"/>
        <v>1676247.7011973853</v>
      </c>
    </row>
    <row r="2441" spans="1:8" x14ac:dyDescent="0.4">
      <c r="A2441" s="1">
        <v>43816</v>
      </c>
      <c r="B2441" s="2">
        <f t="shared" si="190"/>
        <v>12</v>
      </c>
      <c r="C2441" s="3">
        <v>23777</v>
      </c>
      <c r="D2441">
        <f t="shared" si="194"/>
        <v>1.0042235080457829</v>
      </c>
      <c r="E2441" s="3">
        <v>100</v>
      </c>
      <c r="F2441" s="3">
        <f t="shared" si="191"/>
        <v>1683327.3468501174</v>
      </c>
      <c r="G2441" s="3">
        <f t="shared" si="192"/>
        <v>0</v>
      </c>
      <c r="H2441" s="3">
        <f t="shared" si="193"/>
        <v>1683327.3468501174</v>
      </c>
    </row>
    <row r="2442" spans="1:8" x14ac:dyDescent="0.4">
      <c r="A2442" s="1">
        <v>43817</v>
      </c>
      <c r="B2442" s="2">
        <f t="shared" si="190"/>
        <v>12</v>
      </c>
      <c r="C2442" s="3">
        <v>23806</v>
      </c>
      <c r="D2442">
        <f t="shared" si="194"/>
        <v>1.0012196660638433</v>
      </c>
      <c r="E2442" s="3">
        <v>29</v>
      </c>
      <c r="F2442" s="3">
        <f t="shared" si="191"/>
        <v>1685380.4440894099</v>
      </c>
      <c r="G2442" s="3">
        <f t="shared" si="192"/>
        <v>0</v>
      </c>
      <c r="H2442" s="3">
        <f t="shared" si="193"/>
        <v>1685380.4440894099</v>
      </c>
    </row>
    <row r="2443" spans="1:8" x14ac:dyDescent="0.4">
      <c r="A2443" s="1">
        <v>43818</v>
      </c>
      <c r="B2443" s="2">
        <f t="shared" si="190"/>
        <v>12</v>
      </c>
      <c r="C2443" s="3">
        <v>23831</v>
      </c>
      <c r="D2443">
        <f t="shared" si="194"/>
        <v>1.0010501554230027</v>
      </c>
      <c r="E2443" s="3">
        <v>25</v>
      </c>
      <c r="F2443" s="3">
        <f t="shared" si="191"/>
        <v>1687150.3555025931</v>
      </c>
      <c r="G2443" s="3">
        <f t="shared" si="192"/>
        <v>0</v>
      </c>
      <c r="H2443" s="3">
        <f t="shared" si="193"/>
        <v>1687150.3555025931</v>
      </c>
    </row>
    <row r="2444" spans="1:8" x14ac:dyDescent="0.4">
      <c r="A2444" s="1">
        <v>43819</v>
      </c>
      <c r="B2444" s="2">
        <f t="shared" si="190"/>
        <v>12</v>
      </c>
      <c r="C2444" s="3">
        <v>23788</v>
      </c>
      <c r="D2444">
        <f t="shared" si="194"/>
        <v>0.9981956275439553</v>
      </c>
      <c r="E2444" s="3">
        <v>-43</v>
      </c>
      <c r="F2444" s="3">
        <f t="shared" si="191"/>
        <v>1684106.1078719182</v>
      </c>
      <c r="G2444" s="3">
        <f t="shared" si="192"/>
        <v>0</v>
      </c>
      <c r="H2444" s="3">
        <f t="shared" si="193"/>
        <v>1684106.1078719182</v>
      </c>
    </row>
    <row r="2445" spans="1:8" x14ac:dyDescent="0.4">
      <c r="A2445" s="1">
        <v>43822</v>
      </c>
      <c r="B2445" s="2">
        <f t="shared" si="190"/>
        <v>12</v>
      </c>
      <c r="C2445" s="3">
        <v>23803</v>
      </c>
      <c r="D2445">
        <f t="shared" si="194"/>
        <v>1.000630570035312</v>
      </c>
      <c r="E2445" s="3">
        <v>15</v>
      </c>
      <c r="F2445" s="3">
        <f t="shared" si="191"/>
        <v>1685168.0547198281</v>
      </c>
      <c r="G2445" s="3">
        <f t="shared" si="192"/>
        <v>0</v>
      </c>
      <c r="H2445" s="3">
        <f t="shared" si="193"/>
        <v>1685168.0547198281</v>
      </c>
    </row>
    <row r="2446" spans="1:8" x14ac:dyDescent="0.4">
      <c r="A2446" s="1">
        <v>43823</v>
      </c>
      <c r="B2446" s="2">
        <f t="shared" si="190"/>
        <v>12</v>
      </c>
      <c r="C2446" s="3">
        <v>23837</v>
      </c>
      <c r="D2446">
        <f t="shared" si="194"/>
        <v>1.0014283913792379</v>
      </c>
      <c r="E2446" s="3">
        <v>34</v>
      </c>
      <c r="F2446" s="3">
        <f t="shared" si="191"/>
        <v>1687575.134241757</v>
      </c>
      <c r="G2446" s="3">
        <f t="shared" si="192"/>
        <v>0</v>
      </c>
      <c r="H2446" s="3">
        <f t="shared" si="193"/>
        <v>1687575.134241757</v>
      </c>
    </row>
    <row r="2447" spans="1:8" x14ac:dyDescent="0.4">
      <c r="A2447" s="1">
        <v>43824</v>
      </c>
      <c r="B2447" s="2">
        <f t="shared" si="190"/>
        <v>12</v>
      </c>
      <c r="C2447" s="3">
        <v>23816</v>
      </c>
      <c r="D2447">
        <f t="shared" si="194"/>
        <v>0.99911901665478042</v>
      </c>
      <c r="E2447" s="3">
        <v>-21</v>
      </c>
      <c r="F2447" s="3">
        <f t="shared" si="191"/>
        <v>1686088.4086546833</v>
      </c>
      <c r="G2447" s="3">
        <f t="shared" si="192"/>
        <v>0</v>
      </c>
      <c r="H2447" s="3">
        <f t="shared" si="193"/>
        <v>1686088.4086546833</v>
      </c>
    </row>
    <row r="2448" spans="1:8" x14ac:dyDescent="0.4">
      <c r="A2448" s="1">
        <v>43825</v>
      </c>
      <c r="B2448" s="2">
        <f t="shared" si="190"/>
        <v>12</v>
      </c>
      <c r="C2448" s="3">
        <v>23876</v>
      </c>
      <c r="D2448">
        <f t="shared" si="194"/>
        <v>1.0025193147463889</v>
      </c>
      <c r="E2448" s="3">
        <v>60</v>
      </c>
      <c r="F2448" s="3">
        <f t="shared" si="191"/>
        <v>1690336.1960463224</v>
      </c>
      <c r="G2448" s="3">
        <f t="shared" si="192"/>
        <v>0</v>
      </c>
      <c r="H2448" s="3">
        <f t="shared" si="193"/>
        <v>1690336.1960463224</v>
      </c>
    </row>
    <row r="2449" spans="1:8" x14ac:dyDescent="0.4">
      <c r="A2449" s="1">
        <v>43826</v>
      </c>
      <c r="B2449" s="2">
        <f t="shared" si="190"/>
        <v>12</v>
      </c>
      <c r="C2449" s="3">
        <v>23953</v>
      </c>
      <c r="D2449">
        <f t="shared" si="194"/>
        <v>1.0032249958116937</v>
      </c>
      <c r="E2449" s="3">
        <v>77</v>
      </c>
      <c r="F2449" s="3">
        <f t="shared" si="191"/>
        <v>1695787.5231989259</v>
      </c>
      <c r="G2449" s="3">
        <f t="shared" si="192"/>
        <v>0</v>
      </c>
      <c r="H2449" s="3">
        <f t="shared" si="193"/>
        <v>1695787.5231989259</v>
      </c>
    </row>
    <row r="2450" spans="1:8" x14ac:dyDescent="0.4">
      <c r="A2450" s="1">
        <v>43829</v>
      </c>
      <c r="B2450" s="2">
        <f t="shared" si="190"/>
        <v>12</v>
      </c>
      <c r="C2450" s="3">
        <v>24014</v>
      </c>
      <c r="D2450">
        <f t="shared" si="194"/>
        <v>1.0025466538638166</v>
      </c>
      <c r="E2450" s="3">
        <v>61</v>
      </c>
      <c r="F2450" s="3">
        <f t="shared" si="191"/>
        <v>1700106.1070470924</v>
      </c>
      <c r="G2450" s="3">
        <f t="shared" si="192"/>
        <v>0</v>
      </c>
      <c r="H2450" s="3">
        <f t="shared" si="193"/>
        <v>1700106.1070470924</v>
      </c>
    </row>
  </sheetData>
  <autoFilter ref="A1:F1" xr:uid="{00000000-0009-0000-0000-000001000000}">
    <sortState xmlns:xlrd2="http://schemas.microsoft.com/office/spreadsheetml/2017/richdata2" ref="A2:F2450">
      <sortCondition ref="A1"/>
    </sortState>
  </autoFilter>
  <phoneticPr fontId="18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57"/>
  <sheetViews>
    <sheetView workbookViewId="0"/>
  </sheetViews>
  <sheetFormatPr defaultRowHeight="18.75" x14ac:dyDescent="0.4"/>
  <cols>
    <col min="1" max="1" width="13" bestFit="1" customWidth="1"/>
  </cols>
  <sheetData>
    <row r="1" spans="1:4" x14ac:dyDescent="0.4">
      <c r="A1" t="s">
        <v>0</v>
      </c>
    </row>
    <row r="3" spans="1:4" x14ac:dyDescent="0.4">
      <c r="A3" t="s">
        <v>1</v>
      </c>
      <c r="B3" t="s">
        <v>17</v>
      </c>
    </row>
    <row r="5" spans="1:4" x14ac:dyDescent="0.4">
      <c r="A5" t="s">
        <v>2</v>
      </c>
      <c r="B5" t="s">
        <v>3</v>
      </c>
      <c r="C5" t="s">
        <v>4</v>
      </c>
    </row>
    <row r="6" spans="1:4" x14ac:dyDescent="0.4">
      <c r="B6">
        <v>20100101</v>
      </c>
      <c r="C6">
        <v>20191231</v>
      </c>
    </row>
    <row r="8" spans="1:4" x14ac:dyDescent="0.4">
      <c r="A8" t="s">
        <v>5</v>
      </c>
      <c r="B8" t="s">
        <v>6</v>
      </c>
      <c r="C8" t="s">
        <v>7</v>
      </c>
      <c r="D8" t="s">
        <v>8</v>
      </c>
    </row>
    <row r="9" spans="1:4" x14ac:dyDescent="0.4">
      <c r="A9" s="1">
        <v>43829</v>
      </c>
      <c r="B9">
        <v>24014</v>
      </c>
      <c r="C9">
        <v>61</v>
      </c>
      <c r="D9">
        <v>66892</v>
      </c>
    </row>
    <row r="10" spans="1:4" x14ac:dyDescent="0.4">
      <c r="A10" s="1">
        <v>43826</v>
      </c>
      <c r="B10">
        <v>23953</v>
      </c>
      <c r="C10">
        <v>77</v>
      </c>
      <c r="D10">
        <v>66721</v>
      </c>
    </row>
    <row r="11" spans="1:4" x14ac:dyDescent="0.4">
      <c r="A11" s="1">
        <v>43825</v>
      </c>
      <c r="B11">
        <v>23876</v>
      </c>
      <c r="C11">
        <v>60</v>
      </c>
      <c r="D11">
        <v>66506</v>
      </c>
    </row>
    <row r="12" spans="1:4" x14ac:dyDescent="0.4">
      <c r="A12" s="1">
        <v>43824</v>
      </c>
      <c r="B12">
        <v>23816</v>
      </c>
      <c r="C12">
        <v>-21</v>
      </c>
      <c r="D12">
        <v>66409</v>
      </c>
    </row>
    <row r="13" spans="1:4" x14ac:dyDescent="0.4">
      <c r="A13" s="1">
        <v>43823</v>
      </c>
      <c r="B13">
        <v>23837</v>
      </c>
      <c r="C13">
        <v>34</v>
      </c>
      <c r="D13">
        <v>66578</v>
      </c>
    </row>
    <row r="14" spans="1:4" x14ac:dyDescent="0.4">
      <c r="A14" s="1">
        <v>43822</v>
      </c>
      <c r="B14">
        <v>23803</v>
      </c>
      <c r="C14">
        <v>15</v>
      </c>
      <c r="D14">
        <v>66473</v>
      </c>
    </row>
    <row r="15" spans="1:4" x14ac:dyDescent="0.4">
      <c r="A15" s="1">
        <v>43819</v>
      </c>
      <c r="B15">
        <v>23788</v>
      </c>
      <c r="C15">
        <v>-43</v>
      </c>
      <c r="D15">
        <v>66570</v>
      </c>
    </row>
    <row r="16" spans="1:4" x14ac:dyDescent="0.4">
      <c r="A16" s="1">
        <v>43818</v>
      </c>
      <c r="B16">
        <v>23831</v>
      </c>
      <c r="C16">
        <v>25</v>
      </c>
      <c r="D16">
        <v>66757</v>
      </c>
    </row>
    <row r="17" spans="1:4" x14ac:dyDescent="0.4">
      <c r="A17" s="1">
        <v>43817</v>
      </c>
      <c r="B17">
        <v>23806</v>
      </c>
      <c r="C17">
        <v>29</v>
      </c>
      <c r="D17">
        <v>66885</v>
      </c>
    </row>
    <row r="18" spans="1:4" x14ac:dyDescent="0.4">
      <c r="A18" s="1">
        <v>43816</v>
      </c>
      <c r="B18">
        <v>23777</v>
      </c>
      <c r="C18">
        <v>100</v>
      </c>
      <c r="D18">
        <v>66832</v>
      </c>
    </row>
    <row r="19" spans="1:4" x14ac:dyDescent="0.4">
      <c r="A19" s="1">
        <v>43815</v>
      </c>
      <c r="B19">
        <v>23677</v>
      </c>
      <c r="C19">
        <v>38</v>
      </c>
      <c r="D19">
        <v>66587</v>
      </c>
    </row>
    <row r="20" spans="1:4" x14ac:dyDescent="0.4">
      <c r="A20" s="1">
        <v>43812</v>
      </c>
      <c r="B20">
        <v>23639</v>
      </c>
      <c r="C20">
        <v>327</v>
      </c>
      <c r="D20">
        <v>66488</v>
      </c>
    </row>
    <row r="21" spans="1:4" x14ac:dyDescent="0.4">
      <c r="A21" s="1">
        <v>43811</v>
      </c>
      <c r="B21">
        <v>23312</v>
      </c>
      <c r="C21">
        <v>66</v>
      </c>
      <c r="D21">
        <v>65544</v>
      </c>
    </row>
    <row r="22" spans="1:4" x14ac:dyDescent="0.4">
      <c r="A22" s="1">
        <v>43810</v>
      </c>
      <c r="B22">
        <v>23246</v>
      </c>
      <c r="C22">
        <v>5</v>
      </c>
      <c r="D22">
        <v>65319</v>
      </c>
    </row>
    <row r="23" spans="1:4" x14ac:dyDescent="0.4">
      <c r="A23" s="1">
        <v>43809</v>
      </c>
      <c r="B23">
        <v>23241</v>
      </c>
      <c r="C23">
        <v>9</v>
      </c>
      <c r="D23">
        <v>65296</v>
      </c>
    </row>
    <row r="24" spans="1:4" x14ac:dyDescent="0.4">
      <c r="A24" s="1">
        <v>43808</v>
      </c>
      <c r="B24">
        <v>23232</v>
      </c>
      <c r="C24">
        <v>38</v>
      </c>
      <c r="D24">
        <v>65311</v>
      </c>
    </row>
    <row r="25" spans="1:4" x14ac:dyDescent="0.4">
      <c r="A25" s="1">
        <v>43805</v>
      </c>
      <c r="B25">
        <v>23194</v>
      </c>
      <c r="C25">
        <v>21</v>
      </c>
      <c r="D25">
        <v>65226</v>
      </c>
    </row>
    <row r="26" spans="1:4" x14ac:dyDescent="0.4">
      <c r="A26" s="1">
        <v>43804</v>
      </c>
      <c r="B26">
        <v>23173</v>
      </c>
      <c r="C26">
        <v>111</v>
      </c>
      <c r="D26">
        <v>65219</v>
      </c>
    </row>
    <row r="27" spans="1:4" x14ac:dyDescent="0.4">
      <c r="A27" s="1">
        <v>43803</v>
      </c>
      <c r="B27">
        <v>23062</v>
      </c>
      <c r="C27">
        <v>-127</v>
      </c>
      <c r="D27">
        <v>64924</v>
      </c>
    </row>
    <row r="28" spans="1:4" x14ac:dyDescent="0.4">
      <c r="A28" s="1">
        <v>43802</v>
      </c>
      <c r="B28">
        <v>23189</v>
      </c>
      <c r="C28">
        <v>-180</v>
      </c>
      <c r="D28">
        <v>65075</v>
      </c>
    </row>
    <row r="29" spans="1:4" x14ac:dyDescent="0.4">
      <c r="A29" s="1">
        <v>43801</v>
      </c>
      <c r="B29">
        <v>23369</v>
      </c>
      <c r="C29">
        <v>-31</v>
      </c>
      <c r="D29">
        <v>65708</v>
      </c>
    </row>
    <row r="30" spans="1:4" x14ac:dyDescent="0.4">
      <c r="A30" s="1">
        <v>43798</v>
      </c>
      <c r="B30">
        <v>23400</v>
      </c>
      <c r="C30">
        <v>17</v>
      </c>
      <c r="D30">
        <v>65795</v>
      </c>
    </row>
    <row r="31" spans="1:4" x14ac:dyDescent="0.4">
      <c r="A31" s="1">
        <v>43797</v>
      </c>
      <c r="B31">
        <v>23383</v>
      </c>
      <c r="C31">
        <v>74</v>
      </c>
      <c r="D31">
        <v>65748</v>
      </c>
    </row>
    <row r="32" spans="1:4" x14ac:dyDescent="0.4">
      <c r="A32" s="1">
        <v>43796</v>
      </c>
      <c r="B32">
        <v>23309</v>
      </c>
      <c r="C32">
        <v>29</v>
      </c>
      <c r="D32">
        <v>65489</v>
      </c>
    </row>
    <row r="33" spans="1:4" x14ac:dyDescent="0.4">
      <c r="A33" s="1">
        <v>43795</v>
      </c>
      <c r="B33">
        <v>23280</v>
      </c>
      <c r="C33">
        <v>111</v>
      </c>
      <c r="D33">
        <v>65328</v>
      </c>
    </row>
    <row r="34" spans="1:4" x14ac:dyDescent="0.4">
      <c r="A34" s="1">
        <v>43794</v>
      </c>
      <c r="B34">
        <v>23169</v>
      </c>
      <c r="C34">
        <v>46</v>
      </c>
      <c r="D34">
        <v>65040</v>
      </c>
    </row>
    <row r="35" spans="1:4" x14ac:dyDescent="0.4">
      <c r="A35" s="1">
        <v>43791</v>
      </c>
      <c r="B35">
        <v>23123</v>
      </c>
      <c r="C35">
        <v>6</v>
      </c>
      <c r="D35">
        <v>64915</v>
      </c>
    </row>
    <row r="36" spans="1:4" x14ac:dyDescent="0.4">
      <c r="A36" s="1">
        <v>43790</v>
      </c>
      <c r="B36">
        <v>23117</v>
      </c>
      <c r="C36">
        <v>-75</v>
      </c>
      <c r="D36">
        <v>64844</v>
      </c>
    </row>
    <row r="37" spans="1:4" x14ac:dyDescent="0.4">
      <c r="A37" s="1">
        <v>43789</v>
      </c>
      <c r="B37">
        <v>23192</v>
      </c>
      <c r="C37">
        <v>37</v>
      </c>
      <c r="D37">
        <v>65079</v>
      </c>
    </row>
    <row r="38" spans="1:4" x14ac:dyDescent="0.4">
      <c r="A38" s="1">
        <v>43788</v>
      </c>
      <c r="B38">
        <v>23155</v>
      </c>
      <c r="C38">
        <v>-51</v>
      </c>
      <c r="D38">
        <v>65004</v>
      </c>
    </row>
    <row r="39" spans="1:4" x14ac:dyDescent="0.4">
      <c r="A39" s="1">
        <v>43787</v>
      </c>
      <c r="B39">
        <v>23206</v>
      </c>
      <c r="C39">
        <v>151</v>
      </c>
      <c r="D39">
        <v>65100</v>
      </c>
    </row>
    <row r="40" spans="1:4" x14ac:dyDescent="0.4">
      <c r="A40" s="1">
        <v>43784</v>
      </c>
      <c r="B40">
        <v>23055</v>
      </c>
      <c r="C40">
        <v>-3</v>
      </c>
      <c r="D40">
        <v>64757</v>
      </c>
    </row>
    <row r="41" spans="1:4" x14ac:dyDescent="0.4">
      <c r="A41" s="1">
        <v>43783</v>
      </c>
      <c r="B41">
        <v>23058</v>
      </c>
      <c r="C41">
        <v>-67</v>
      </c>
      <c r="D41">
        <v>64853</v>
      </c>
    </row>
    <row r="42" spans="1:4" x14ac:dyDescent="0.4">
      <c r="A42" s="1">
        <v>43782</v>
      </c>
      <c r="B42">
        <v>23125</v>
      </c>
      <c r="C42">
        <v>-60</v>
      </c>
      <c r="D42">
        <v>65190</v>
      </c>
    </row>
    <row r="43" spans="1:4" x14ac:dyDescent="0.4">
      <c r="A43" s="1">
        <v>43781</v>
      </c>
      <c r="B43">
        <v>23185</v>
      </c>
      <c r="C43">
        <v>-40</v>
      </c>
      <c r="D43">
        <v>65360</v>
      </c>
    </row>
    <row r="44" spans="1:4" x14ac:dyDescent="0.4">
      <c r="A44" s="1">
        <v>43780</v>
      </c>
      <c r="B44">
        <v>23225</v>
      </c>
      <c r="C44">
        <v>-108</v>
      </c>
      <c r="D44">
        <v>65612</v>
      </c>
    </row>
    <row r="45" spans="1:4" x14ac:dyDescent="0.4">
      <c r="A45" s="1">
        <v>43777</v>
      </c>
      <c r="B45">
        <v>23333</v>
      </c>
      <c r="C45">
        <v>80</v>
      </c>
      <c r="D45">
        <v>65989</v>
      </c>
    </row>
    <row r="46" spans="1:4" x14ac:dyDescent="0.4">
      <c r="A46" s="1">
        <v>43776</v>
      </c>
      <c r="B46">
        <v>23253</v>
      </c>
      <c r="C46">
        <v>-27</v>
      </c>
      <c r="D46">
        <v>65947</v>
      </c>
    </row>
    <row r="47" spans="1:4" x14ac:dyDescent="0.4">
      <c r="A47" s="1">
        <v>43775</v>
      </c>
      <c r="B47">
        <v>23280</v>
      </c>
      <c r="C47">
        <v>25</v>
      </c>
      <c r="D47">
        <v>66112</v>
      </c>
    </row>
    <row r="48" spans="1:4" x14ac:dyDescent="0.4">
      <c r="A48" s="1">
        <v>43774</v>
      </c>
      <c r="B48">
        <v>23255</v>
      </c>
      <c r="C48">
        <v>310</v>
      </c>
      <c r="D48">
        <v>65977</v>
      </c>
    </row>
    <row r="49" spans="1:4" x14ac:dyDescent="0.4">
      <c r="A49" s="1">
        <v>43770</v>
      </c>
      <c r="B49">
        <v>22945</v>
      </c>
      <c r="C49">
        <v>-172</v>
      </c>
      <c r="D49">
        <v>65074</v>
      </c>
    </row>
    <row r="50" spans="1:4" x14ac:dyDescent="0.4">
      <c r="A50" s="1">
        <v>43769</v>
      </c>
      <c r="B50">
        <v>23117</v>
      </c>
      <c r="C50">
        <v>58</v>
      </c>
      <c r="D50">
        <v>65700</v>
      </c>
    </row>
    <row r="51" spans="1:4" x14ac:dyDescent="0.4">
      <c r="A51" s="1">
        <v>43768</v>
      </c>
      <c r="B51">
        <v>23059</v>
      </c>
      <c r="C51">
        <v>-26</v>
      </c>
      <c r="D51">
        <v>65699</v>
      </c>
    </row>
    <row r="52" spans="1:4" x14ac:dyDescent="0.4">
      <c r="A52" s="1">
        <v>43767</v>
      </c>
      <c r="B52">
        <v>23085</v>
      </c>
      <c r="C52">
        <v>88</v>
      </c>
      <c r="D52">
        <v>65740</v>
      </c>
    </row>
    <row r="53" spans="1:4" x14ac:dyDescent="0.4">
      <c r="A53" s="1">
        <v>43766</v>
      </c>
      <c r="B53">
        <v>22997</v>
      </c>
      <c r="C53">
        <v>24</v>
      </c>
      <c r="D53">
        <v>65518</v>
      </c>
    </row>
    <row r="54" spans="1:4" x14ac:dyDescent="0.4">
      <c r="A54" s="1">
        <v>43763</v>
      </c>
      <c r="B54">
        <v>22973</v>
      </c>
      <c r="C54">
        <v>38</v>
      </c>
      <c r="D54">
        <v>65526</v>
      </c>
    </row>
    <row r="55" spans="1:4" x14ac:dyDescent="0.4">
      <c r="A55" s="1">
        <v>43762</v>
      </c>
      <c r="B55">
        <v>22935</v>
      </c>
      <c r="C55">
        <v>90</v>
      </c>
      <c r="D55">
        <v>65462</v>
      </c>
    </row>
    <row r="56" spans="1:4" x14ac:dyDescent="0.4">
      <c r="A56" s="1">
        <v>43761</v>
      </c>
      <c r="B56">
        <v>22845</v>
      </c>
      <c r="C56">
        <v>27</v>
      </c>
      <c r="D56">
        <v>65169</v>
      </c>
    </row>
    <row r="57" spans="1:4" x14ac:dyDescent="0.4">
      <c r="A57" s="1">
        <v>43759</v>
      </c>
      <c r="B57">
        <v>22818</v>
      </c>
      <c r="C57">
        <v>-38</v>
      </c>
      <c r="D57">
        <v>65154</v>
      </c>
    </row>
    <row r="58" spans="1:4" x14ac:dyDescent="0.4">
      <c r="A58" s="1">
        <v>43756</v>
      </c>
      <c r="B58">
        <v>22856</v>
      </c>
      <c r="C58">
        <v>51</v>
      </c>
      <c r="D58">
        <v>65362</v>
      </c>
    </row>
    <row r="59" spans="1:4" x14ac:dyDescent="0.4">
      <c r="A59" s="1">
        <v>43755</v>
      </c>
      <c r="B59">
        <v>22805</v>
      </c>
      <c r="C59">
        <v>34</v>
      </c>
      <c r="D59">
        <v>65275</v>
      </c>
    </row>
    <row r="60" spans="1:4" x14ac:dyDescent="0.4">
      <c r="A60" s="1">
        <v>43754</v>
      </c>
      <c r="B60">
        <v>22771</v>
      </c>
      <c r="C60">
        <v>117</v>
      </c>
      <c r="D60">
        <v>65069</v>
      </c>
    </row>
    <row r="61" spans="1:4" x14ac:dyDescent="0.4">
      <c r="A61" s="1">
        <v>43753</v>
      </c>
      <c r="B61">
        <v>22654</v>
      </c>
      <c r="C61">
        <v>217</v>
      </c>
      <c r="D61">
        <v>64734</v>
      </c>
    </row>
    <row r="62" spans="1:4" x14ac:dyDescent="0.4">
      <c r="A62" s="1">
        <v>43749</v>
      </c>
      <c r="B62">
        <v>22437</v>
      </c>
      <c r="C62">
        <v>208</v>
      </c>
      <c r="D62">
        <v>64033</v>
      </c>
    </row>
    <row r="63" spans="1:4" x14ac:dyDescent="0.4">
      <c r="A63" s="1">
        <v>43748</v>
      </c>
      <c r="B63">
        <v>22229</v>
      </c>
      <c r="C63">
        <v>93</v>
      </c>
      <c r="D63">
        <v>63450</v>
      </c>
    </row>
    <row r="64" spans="1:4" x14ac:dyDescent="0.4">
      <c r="A64" s="1">
        <v>43747</v>
      </c>
      <c r="B64">
        <v>22136</v>
      </c>
      <c r="C64">
        <v>-148</v>
      </c>
      <c r="D64">
        <v>63186</v>
      </c>
    </row>
    <row r="65" spans="1:4" x14ac:dyDescent="0.4">
      <c r="A65" s="1">
        <v>43746</v>
      </c>
      <c r="B65">
        <v>22284</v>
      </c>
      <c r="C65">
        <v>62</v>
      </c>
      <c r="D65">
        <v>63566</v>
      </c>
    </row>
    <row r="66" spans="1:4" x14ac:dyDescent="0.4">
      <c r="A66" s="1">
        <v>43745</v>
      </c>
      <c r="B66">
        <v>22222</v>
      </c>
      <c r="C66">
        <v>94</v>
      </c>
      <c r="D66">
        <v>63365</v>
      </c>
    </row>
    <row r="67" spans="1:4" x14ac:dyDescent="0.4">
      <c r="A67" s="1">
        <v>43742</v>
      </c>
      <c r="B67">
        <v>22128</v>
      </c>
      <c r="C67">
        <v>75</v>
      </c>
      <c r="D67">
        <v>63099</v>
      </c>
    </row>
    <row r="68" spans="1:4" x14ac:dyDescent="0.4">
      <c r="A68" s="1">
        <v>43741</v>
      </c>
      <c r="B68">
        <v>22053</v>
      </c>
      <c r="C68">
        <v>-277</v>
      </c>
      <c r="D68">
        <v>62880</v>
      </c>
    </row>
    <row r="69" spans="1:4" x14ac:dyDescent="0.4">
      <c r="A69" s="1">
        <v>43740</v>
      </c>
      <c r="B69">
        <v>22330</v>
      </c>
      <c r="C69">
        <v>-173</v>
      </c>
      <c r="D69">
        <v>63564</v>
      </c>
    </row>
    <row r="70" spans="1:4" x14ac:dyDescent="0.4">
      <c r="A70" s="1">
        <v>43739</v>
      </c>
      <c r="B70">
        <v>22503</v>
      </c>
      <c r="C70">
        <v>71</v>
      </c>
      <c r="D70">
        <v>63916</v>
      </c>
    </row>
    <row r="71" spans="1:4" x14ac:dyDescent="0.4">
      <c r="A71" s="1">
        <v>43738</v>
      </c>
      <c r="B71">
        <v>22432</v>
      </c>
      <c r="C71">
        <v>-32</v>
      </c>
      <c r="D71">
        <v>63592</v>
      </c>
    </row>
    <row r="72" spans="1:4" x14ac:dyDescent="0.4">
      <c r="A72" s="1">
        <v>43735</v>
      </c>
      <c r="B72">
        <v>22464</v>
      </c>
      <c r="C72">
        <v>13</v>
      </c>
      <c r="D72">
        <v>63652</v>
      </c>
    </row>
    <row r="73" spans="1:4" x14ac:dyDescent="0.4">
      <c r="A73" s="1">
        <v>43734</v>
      </c>
      <c r="B73">
        <v>22451</v>
      </c>
      <c r="C73">
        <v>61</v>
      </c>
      <c r="D73">
        <v>63542</v>
      </c>
    </row>
    <row r="74" spans="1:4" x14ac:dyDescent="0.4">
      <c r="A74" s="1">
        <v>43733</v>
      </c>
      <c r="B74">
        <v>22390</v>
      </c>
      <c r="C74">
        <v>-143</v>
      </c>
      <c r="D74">
        <v>63394</v>
      </c>
    </row>
    <row r="75" spans="1:4" x14ac:dyDescent="0.4">
      <c r="A75" s="1">
        <v>43732</v>
      </c>
      <c r="B75">
        <v>22533</v>
      </c>
      <c r="C75">
        <v>-92</v>
      </c>
      <c r="D75">
        <v>63592</v>
      </c>
    </row>
    <row r="76" spans="1:4" x14ac:dyDescent="0.4">
      <c r="A76" s="1">
        <v>43728</v>
      </c>
      <c r="B76">
        <v>22625</v>
      </c>
      <c r="C76">
        <v>-60</v>
      </c>
      <c r="D76">
        <v>63883</v>
      </c>
    </row>
    <row r="77" spans="1:4" x14ac:dyDescent="0.4">
      <c r="A77" s="1">
        <v>43727</v>
      </c>
      <c r="B77">
        <v>22685</v>
      </c>
      <c r="C77">
        <v>47</v>
      </c>
      <c r="D77">
        <v>64101</v>
      </c>
    </row>
    <row r="78" spans="1:4" x14ac:dyDescent="0.4">
      <c r="A78" s="1">
        <v>43726</v>
      </c>
      <c r="B78">
        <v>22638</v>
      </c>
      <c r="C78">
        <v>19</v>
      </c>
      <c r="D78">
        <v>64000</v>
      </c>
    </row>
    <row r="79" spans="1:4" x14ac:dyDescent="0.4">
      <c r="A79" s="1">
        <v>43725</v>
      </c>
      <c r="B79">
        <v>22619</v>
      </c>
      <c r="C79">
        <v>-63</v>
      </c>
      <c r="D79">
        <v>64008</v>
      </c>
    </row>
    <row r="80" spans="1:4" x14ac:dyDescent="0.4">
      <c r="A80" s="1">
        <v>43721</v>
      </c>
      <c r="B80">
        <v>22682</v>
      </c>
      <c r="C80">
        <v>111</v>
      </c>
      <c r="D80">
        <v>64220</v>
      </c>
    </row>
    <row r="81" spans="1:4" x14ac:dyDescent="0.4">
      <c r="A81" s="1">
        <v>43720</v>
      </c>
      <c r="B81">
        <v>22571</v>
      </c>
      <c r="C81">
        <v>148</v>
      </c>
      <c r="D81">
        <v>63924</v>
      </c>
    </row>
    <row r="82" spans="1:4" x14ac:dyDescent="0.4">
      <c r="A82" s="1">
        <v>43719</v>
      </c>
      <c r="B82">
        <v>22423</v>
      </c>
      <c r="C82">
        <v>25</v>
      </c>
      <c r="D82">
        <v>63453</v>
      </c>
    </row>
    <row r="83" spans="1:4" x14ac:dyDescent="0.4">
      <c r="A83" s="1">
        <v>43718</v>
      </c>
      <c r="B83">
        <v>22398</v>
      </c>
      <c r="C83">
        <v>71</v>
      </c>
      <c r="D83">
        <v>63416</v>
      </c>
    </row>
    <row r="84" spans="1:4" x14ac:dyDescent="0.4">
      <c r="A84" s="1">
        <v>43717</v>
      </c>
      <c r="B84">
        <v>22327</v>
      </c>
      <c r="C84">
        <v>46</v>
      </c>
      <c r="D84">
        <v>63217</v>
      </c>
    </row>
    <row r="85" spans="1:4" x14ac:dyDescent="0.4">
      <c r="A85" s="1">
        <v>43714</v>
      </c>
      <c r="B85">
        <v>22281</v>
      </c>
      <c r="C85">
        <v>176</v>
      </c>
      <c r="D85">
        <v>63113</v>
      </c>
    </row>
    <row r="86" spans="1:4" x14ac:dyDescent="0.4">
      <c r="A86" s="1">
        <v>43713</v>
      </c>
      <c r="B86">
        <v>22105</v>
      </c>
      <c r="C86">
        <v>294</v>
      </c>
      <c r="D86">
        <v>62609</v>
      </c>
    </row>
    <row r="87" spans="1:4" x14ac:dyDescent="0.4">
      <c r="A87" s="1">
        <v>43712</v>
      </c>
      <c r="B87">
        <v>21811</v>
      </c>
      <c r="C87">
        <v>-92</v>
      </c>
      <c r="D87">
        <v>61487</v>
      </c>
    </row>
    <row r="88" spans="1:4" x14ac:dyDescent="0.4">
      <c r="A88" s="1">
        <v>43711</v>
      </c>
      <c r="B88">
        <v>21903</v>
      </c>
      <c r="C88">
        <v>23</v>
      </c>
      <c r="D88">
        <v>61746</v>
      </c>
    </row>
    <row r="89" spans="1:4" x14ac:dyDescent="0.4">
      <c r="A89" s="1">
        <v>43710</v>
      </c>
      <c r="B89">
        <v>21880</v>
      </c>
      <c r="C89">
        <v>-35</v>
      </c>
      <c r="D89">
        <v>61662</v>
      </c>
    </row>
    <row r="90" spans="1:4" x14ac:dyDescent="0.4">
      <c r="A90" s="1">
        <v>43707</v>
      </c>
      <c r="B90">
        <v>21915</v>
      </c>
      <c r="C90">
        <v>168</v>
      </c>
      <c r="D90">
        <v>61773</v>
      </c>
    </row>
    <row r="91" spans="1:4" x14ac:dyDescent="0.4">
      <c r="A91" s="1">
        <v>43706</v>
      </c>
      <c r="B91">
        <v>21747</v>
      </c>
      <c r="C91">
        <v>92</v>
      </c>
      <c r="D91">
        <v>61250</v>
      </c>
    </row>
    <row r="92" spans="1:4" x14ac:dyDescent="0.4">
      <c r="A92" s="1">
        <v>43705</v>
      </c>
      <c r="B92">
        <v>21655</v>
      </c>
      <c r="C92">
        <v>6</v>
      </c>
      <c r="D92">
        <v>60759</v>
      </c>
    </row>
    <row r="93" spans="1:4" x14ac:dyDescent="0.4">
      <c r="A93" s="1">
        <v>43704</v>
      </c>
      <c r="B93">
        <v>21649</v>
      </c>
      <c r="C93">
        <v>153</v>
      </c>
      <c r="D93">
        <v>60742</v>
      </c>
    </row>
    <row r="94" spans="1:4" x14ac:dyDescent="0.4">
      <c r="A94" s="1">
        <v>43703</v>
      </c>
      <c r="B94">
        <v>21496</v>
      </c>
      <c r="C94">
        <v>-427</v>
      </c>
      <c r="D94">
        <v>60310</v>
      </c>
    </row>
    <row r="95" spans="1:4" x14ac:dyDescent="0.4">
      <c r="A95" s="1">
        <v>43700</v>
      </c>
      <c r="B95">
        <v>21923</v>
      </c>
      <c r="C95">
        <v>-55</v>
      </c>
      <c r="D95">
        <v>61493</v>
      </c>
    </row>
    <row r="96" spans="1:4" x14ac:dyDescent="0.4">
      <c r="A96" s="1">
        <v>43699</v>
      </c>
      <c r="B96">
        <v>21978</v>
      </c>
      <c r="C96">
        <v>117</v>
      </c>
      <c r="D96">
        <v>61611</v>
      </c>
    </row>
    <row r="97" spans="1:4" x14ac:dyDescent="0.4">
      <c r="A97" s="1">
        <v>43698</v>
      </c>
      <c r="B97">
        <v>21861</v>
      </c>
      <c r="C97">
        <v>-58</v>
      </c>
      <c r="D97">
        <v>61159</v>
      </c>
    </row>
    <row r="98" spans="1:4" x14ac:dyDescent="0.4">
      <c r="A98" s="1">
        <v>43697</v>
      </c>
      <c r="B98">
        <v>21919</v>
      </c>
      <c r="C98">
        <v>83</v>
      </c>
      <c r="D98">
        <v>61289</v>
      </c>
    </row>
    <row r="99" spans="1:4" x14ac:dyDescent="0.4">
      <c r="A99" s="1">
        <v>43696</v>
      </c>
      <c r="B99">
        <v>21836</v>
      </c>
      <c r="C99">
        <v>159</v>
      </c>
      <c r="D99">
        <v>61015</v>
      </c>
    </row>
    <row r="100" spans="1:4" x14ac:dyDescent="0.4">
      <c r="A100" s="1">
        <v>43693</v>
      </c>
      <c r="B100">
        <v>21677</v>
      </c>
      <c r="C100">
        <v>61</v>
      </c>
      <c r="D100">
        <v>60463</v>
      </c>
    </row>
    <row r="101" spans="1:4" x14ac:dyDescent="0.4">
      <c r="A101" s="1">
        <v>43692</v>
      </c>
      <c r="B101">
        <v>21616</v>
      </c>
      <c r="C101">
        <v>-272</v>
      </c>
      <c r="D101">
        <v>60267</v>
      </c>
    </row>
    <row r="102" spans="1:4" x14ac:dyDescent="0.4">
      <c r="A102" s="1">
        <v>43691</v>
      </c>
      <c r="B102">
        <v>21888</v>
      </c>
      <c r="C102">
        <v>258</v>
      </c>
      <c r="D102">
        <v>60876</v>
      </c>
    </row>
    <row r="103" spans="1:4" x14ac:dyDescent="0.4">
      <c r="A103" s="1">
        <v>43690</v>
      </c>
      <c r="B103">
        <v>21630</v>
      </c>
      <c r="C103">
        <v>-278</v>
      </c>
      <c r="D103">
        <v>60152</v>
      </c>
    </row>
    <row r="104" spans="1:4" x14ac:dyDescent="0.4">
      <c r="A104" s="1">
        <v>43686</v>
      </c>
      <c r="B104">
        <v>21908</v>
      </c>
      <c r="C104">
        <v>163</v>
      </c>
      <c r="D104">
        <v>60902</v>
      </c>
    </row>
    <row r="105" spans="1:4" x14ac:dyDescent="0.4">
      <c r="A105" s="1">
        <v>43685</v>
      </c>
      <c r="B105">
        <v>21745</v>
      </c>
      <c r="C105">
        <v>19</v>
      </c>
      <c r="D105">
        <v>60387</v>
      </c>
    </row>
    <row r="106" spans="1:4" x14ac:dyDescent="0.4">
      <c r="A106" s="1">
        <v>43684</v>
      </c>
      <c r="B106">
        <v>21726</v>
      </c>
      <c r="C106">
        <v>134</v>
      </c>
      <c r="D106">
        <v>60317</v>
      </c>
    </row>
    <row r="107" spans="1:4" x14ac:dyDescent="0.4">
      <c r="A107" s="1">
        <v>43683</v>
      </c>
      <c r="B107">
        <v>21592</v>
      </c>
      <c r="C107">
        <v>-347</v>
      </c>
      <c r="D107">
        <v>59912</v>
      </c>
    </row>
    <row r="108" spans="1:4" x14ac:dyDescent="0.4">
      <c r="A108" s="1">
        <v>43682</v>
      </c>
      <c r="B108">
        <v>21939</v>
      </c>
      <c r="C108">
        <v>-285</v>
      </c>
      <c r="D108">
        <v>60940</v>
      </c>
    </row>
    <row r="109" spans="1:4" x14ac:dyDescent="0.4">
      <c r="A109" s="1">
        <v>43679</v>
      </c>
      <c r="B109">
        <v>22224</v>
      </c>
      <c r="C109">
        <v>-461</v>
      </c>
      <c r="D109">
        <v>61596</v>
      </c>
    </row>
    <row r="110" spans="1:4" x14ac:dyDescent="0.4">
      <c r="A110" s="1">
        <v>43678</v>
      </c>
      <c r="B110">
        <v>22685</v>
      </c>
      <c r="C110">
        <v>-13</v>
      </c>
      <c r="D110">
        <v>62788</v>
      </c>
    </row>
    <row r="111" spans="1:4" x14ac:dyDescent="0.4">
      <c r="A111" s="1">
        <v>43677</v>
      </c>
      <c r="B111">
        <v>22698</v>
      </c>
      <c r="C111">
        <v>-95</v>
      </c>
      <c r="D111">
        <v>62847</v>
      </c>
    </row>
    <row r="112" spans="1:4" x14ac:dyDescent="0.4">
      <c r="A112" s="1">
        <v>43676</v>
      </c>
      <c r="B112">
        <v>22793</v>
      </c>
      <c r="C112">
        <v>65</v>
      </c>
      <c r="D112">
        <v>63060</v>
      </c>
    </row>
    <row r="113" spans="1:4" x14ac:dyDescent="0.4">
      <c r="A113" s="1">
        <v>43675</v>
      </c>
      <c r="B113">
        <v>22728</v>
      </c>
      <c r="C113">
        <v>-46</v>
      </c>
      <c r="D113">
        <v>62840</v>
      </c>
    </row>
    <row r="114" spans="1:4" x14ac:dyDescent="0.4">
      <c r="A114" s="1">
        <v>43672</v>
      </c>
      <c r="B114">
        <v>22774</v>
      </c>
      <c r="C114">
        <v>34</v>
      </c>
      <c r="D114">
        <v>62883</v>
      </c>
    </row>
    <row r="115" spans="1:4" x14ac:dyDescent="0.4">
      <c r="A115" s="1">
        <v>43671</v>
      </c>
      <c r="B115">
        <v>22740</v>
      </c>
      <c r="C115">
        <v>45</v>
      </c>
      <c r="D115">
        <v>62779</v>
      </c>
    </row>
    <row r="116" spans="1:4" x14ac:dyDescent="0.4">
      <c r="A116" s="1">
        <v>43670</v>
      </c>
      <c r="B116">
        <v>22695</v>
      </c>
      <c r="C116">
        <v>48</v>
      </c>
      <c r="D116">
        <v>62673</v>
      </c>
    </row>
    <row r="117" spans="1:4" x14ac:dyDescent="0.4">
      <c r="A117" s="1">
        <v>43669</v>
      </c>
      <c r="B117">
        <v>22647</v>
      </c>
      <c r="C117">
        <v>26</v>
      </c>
      <c r="D117">
        <v>62425</v>
      </c>
    </row>
    <row r="118" spans="1:4" x14ac:dyDescent="0.4">
      <c r="A118" s="1">
        <v>43668</v>
      </c>
      <c r="B118">
        <v>22621</v>
      </c>
      <c r="C118">
        <v>31</v>
      </c>
      <c r="D118">
        <v>62380</v>
      </c>
    </row>
    <row r="119" spans="1:4" x14ac:dyDescent="0.4">
      <c r="A119" s="1">
        <v>43665</v>
      </c>
      <c r="B119">
        <v>22590</v>
      </c>
      <c r="C119">
        <v>29</v>
      </c>
      <c r="D119">
        <v>62311</v>
      </c>
    </row>
    <row r="120" spans="1:4" x14ac:dyDescent="0.4">
      <c r="A120" s="1">
        <v>43664</v>
      </c>
      <c r="B120">
        <v>22561</v>
      </c>
      <c r="C120">
        <v>-126</v>
      </c>
      <c r="D120">
        <v>62260</v>
      </c>
    </row>
    <row r="121" spans="1:4" x14ac:dyDescent="0.4">
      <c r="A121" s="1">
        <v>43663</v>
      </c>
      <c r="B121">
        <v>22687</v>
      </c>
      <c r="C121">
        <v>20</v>
      </c>
      <c r="D121">
        <v>62571</v>
      </c>
    </row>
    <row r="122" spans="1:4" x14ac:dyDescent="0.4">
      <c r="A122" s="1">
        <v>43662</v>
      </c>
      <c r="B122">
        <v>22667</v>
      </c>
      <c r="C122">
        <v>-51</v>
      </c>
      <c r="D122">
        <v>62502</v>
      </c>
    </row>
    <row r="123" spans="1:4" x14ac:dyDescent="0.4">
      <c r="A123" s="1">
        <v>43658</v>
      </c>
      <c r="B123">
        <v>22718</v>
      </c>
      <c r="C123">
        <v>71</v>
      </c>
      <c r="D123">
        <v>62619</v>
      </c>
    </row>
    <row r="124" spans="1:4" x14ac:dyDescent="0.4">
      <c r="A124" s="1">
        <v>43657</v>
      </c>
      <c r="B124">
        <v>22647</v>
      </c>
      <c r="C124">
        <v>-58</v>
      </c>
      <c r="D124">
        <v>62350</v>
      </c>
    </row>
    <row r="125" spans="1:4" x14ac:dyDescent="0.4">
      <c r="A125" s="1">
        <v>43656</v>
      </c>
      <c r="B125">
        <v>22705</v>
      </c>
      <c r="C125">
        <v>-9</v>
      </c>
      <c r="D125">
        <v>62508</v>
      </c>
    </row>
    <row r="126" spans="1:4" x14ac:dyDescent="0.4">
      <c r="A126" s="1">
        <v>43655</v>
      </c>
      <c r="B126">
        <v>22714</v>
      </c>
      <c r="C126">
        <v>-18</v>
      </c>
      <c r="D126">
        <v>62558</v>
      </c>
    </row>
    <row r="127" spans="1:4" x14ac:dyDescent="0.4">
      <c r="A127" s="1">
        <v>43654</v>
      </c>
      <c r="B127">
        <v>22732</v>
      </c>
      <c r="C127">
        <v>-11</v>
      </c>
      <c r="D127">
        <v>62653</v>
      </c>
    </row>
    <row r="128" spans="1:4" x14ac:dyDescent="0.4">
      <c r="A128" s="1">
        <v>43651</v>
      </c>
      <c r="B128">
        <v>22743</v>
      </c>
      <c r="C128">
        <v>46</v>
      </c>
      <c r="D128">
        <v>62683</v>
      </c>
    </row>
    <row r="129" spans="1:4" x14ac:dyDescent="0.4">
      <c r="A129" s="1">
        <v>43650</v>
      </c>
      <c r="B129">
        <v>22697</v>
      </c>
      <c r="C129">
        <v>112</v>
      </c>
      <c r="D129">
        <v>62594</v>
      </c>
    </row>
    <row r="130" spans="1:4" x14ac:dyDescent="0.4">
      <c r="A130" s="1">
        <v>43649</v>
      </c>
      <c r="B130">
        <v>22585</v>
      </c>
      <c r="C130">
        <v>-95</v>
      </c>
      <c r="D130">
        <v>62272</v>
      </c>
    </row>
    <row r="131" spans="1:4" x14ac:dyDescent="0.4">
      <c r="A131" s="1">
        <v>43648</v>
      </c>
      <c r="B131">
        <v>22680</v>
      </c>
      <c r="C131">
        <v>100</v>
      </c>
      <c r="D131">
        <v>62267</v>
      </c>
    </row>
    <row r="132" spans="1:4" x14ac:dyDescent="0.4">
      <c r="A132" s="1">
        <v>43647</v>
      </c>
      <c r="B132">
        <v>22580</v>
      </c>
      <c r="C132">
        <v>152</v>
      </c>
      <c r="D132">
        <v>61959</v>
      </c>
    </row>
    <row r="133" spans="1:4" x14ac:dyDescent="0.4">
      <c r="A133" s="1">
        <v>43644</v>
      </c>
      <c r="B133">
        <v>22428</v>
      </c>
      <c r="C133">
        <v>79</v>
      </c>
      <c r="D133">
        <v>61482</v>
      </c>
    </row>
    <row r="134" spans="1:4" x14ac:dyDescent="0.4">
      <c r="A134" s="1">
        <v>43643</v>
      </c>
      <c r="B134">
        <v>22349</v>
      </c>
      <c r="C134">
        <v>83</v>
      </c>
      <c r="D134">
        <v>61230</v>
      </c>
    </row>
    <row r="135" spans="1:4" x14ac:dyDescent="0.4">
      <c r="A135" s="1">
        <v>43642</v>
      </c>
      <c r="B135">
        <v>22266</v>
      </c>
      <c r="C135">
        <v>-90</v>
      </c>
      <c r="D135">
        <v>60938</v>
      </c>
    </row>
    <row r="136" spans="1:4" x14ac:dyDescent="0.4">
      <c r="A136" s="1">
        <v>43641</v>
      </c>
      <c r="B136">
        <v>22356</v>
      </c>
      <c r="C136">
        <v>-9</v>
      </c>
      <c r="D136">
        <v>61219</v>
      </c>
    </row>
    <row r="137" spans="1:4" x14ac:dyDescent="0.4">
      <c r="A137" s="1">
        <v>43640</v>
      </c>
      <c r="B137">
        <v>22365</v>
      </c>
      <c r="C137">
        <v>-5</v>
      </c>
      <c r="D137">
        <v>61245</v>
      </c>
    </row>
    <row r="138" spans="1:4" x14ac:dyDescent="0.4">
      <c r="A138" s="1">
        <v>43637</v>
      </c>
      <c r="B138">
        <v>22370</v>
      </c>
      <c r="C138">
        <v>81</v>
      </c>
      <c r="D138">
        <v>61179</v>
      </c>
    </row>
    <row r="139" spans="1:4" x14ac:dyDescent="0.4">
      <c r="A139" s="1">
        <v>43636</v>
      </c>
      <c r="B139">
        <v>22289</v>
      </c>
      <c r="C139">
        <v>-4</v>
      </c>
      <c r="D139">
        <v>60996</v>
      </c>
    </row>
    <row r="140" spans="1:4" x14ac:dyDescent="0.4">
      <c r="A140" s="1">
        <v>43635</v>
      </c>
      <c r="B140">
        <v>22293</v>
      </c>
      <c r="C140">
        <v>177</v>
      </c>
      <c r="D140">
        <v>60998</v>
      </c>
    </row>
    <row r="141" spans="1:4" x14ac:dyDescent="0.4">
      <c r="A141" s="1">
        <v>43634</v>
      </c>
      <c r="B141">
        <v>22116</v>
      </c>
      <c r="C141">
        <v>-32</v>
      </c>
      <c r="D141">
        <v>60400</v>
      </c>
    </row>
    <row r="142" spans="1:4" x14ac:dyDescent="0.4">
      <c r="A142" s="1">
        <v>43633</v>
      </c>
      <c r="B142">
        <v>22148</v>
      </c>
      <c r="C142">
        <v>-24</v>
      </c>
      <c r="D142">
        <v>60509</v>
      </c>
    </row>
    <row r="143" spans="1:4" x14ac:dyDescent="0.4">
      <c r="A143" s="1">
        <v>43630</v>
      </c>
      <c r="B143">
        <v>22172</v>
      </c>
      <c r="C143">
        <v>8</v>
      </c>
      <c r="D143">
        <v>60590</v>
      </c>
    </row>
    <row r="144" spans="1:4" x14ac:dyDescent="0.4">
      <c r="A144" s="1">
        <v>43629</v>
      </c>
      <c r="B144">
        <v>22164</v>
      </c>
      <c r="C144">
        <v>-86</v>
      </c>
      <c r="D144">
        <v>60534</v>
      </c>
    </row>
    <row r="145" spans="1:4" x14ac:dyDescent="0.4">
      <c r="A145" s="1">
        <v>43628</v>
      </c>
      <c r="B145">
        <v>22250</v>
      </c>
      <c r="C145">
        <v>89</v>
      </c>
      <c r="D145">
        <v>60772</v>
      </c>
    </row>
    <row r="146" spans="1:4" x14ac:dyDescent="0.4">
      <c r="A146" s="1">
        <v>43627</v>
      </c>
      <c r="B146">
        <v>22161</v>
      </c>
      <c r="C146">
        <v>63</v>
      </c>
      <c r="D146">
        <v>60439</v>
      </c>
    </row>
    <row r="147" spans="1:4" x14ac:dyDescent="0.4">
      <c r="A147" s="1">
        <v>43626</v>
      </c>
      <c r="B147">
        <v>22098</v>
      </c>
      <c r="C147">
        <v>163</v>
      </c>
      <c r="D147">
        <v>60240</v>
      </c>
    </row>
    <row r="148" spans="1:4" x14ac:dyDescent="0.4">
      <c r="A148" s="1">
        <v>43623</v>
      </c>
      <c r="B148">
        <v>21935</v>
      </c>
      <c r="C148">
        <v>88</v>
      </c>
      <c r="D148">
        <v>59822</v>
      </c>
    </row>
    <row r="149" spans="1:4" x14ac:dyDescent="0.4">
      <c r="A149" s="1">
        <v>43622</v>
      </c>
      <c r="B149">
        <v>21847</v>
      </c>
      <c r="C149">
        <v>65</v>
      </c>
      <c r="D149">
        <v>59603</v>
      </c>
    </row>
    <row r="150" spans="1:4" x14ac:dyDescent="0.4">
      <c r="A150" s="1">
        <v>43621</v>
      </c>
      <c r="B150">
        <v>21782</v>
      </c>
      <c r="C150">
        <v>175</v>
      </c>
      <c r="D150">
        <v>59402</v>
      </c>
    </row>
    <row r="151" spans="1:4" x14ac:dyDescent="0.4">
      <c r="A151" s="1">
        <v>43620</v>
      </c>
      <c r="B151">
        <v>21607</v>
      </c>
      <c r="C151">
        <v>17</v>
      </c>
      <c r="D151">
        <v>58800</v>
      </c>
    </row>
    <row r="152" spans="1:4" x14ac:dyDescent="0.4">
      <c r="A152" s="1">
        <v>43619</v>
      </c>
      <c r="B152">
        <v>21590</v>
      </c>
      <c r="C152">
        <v>-182</v>
      </c>
      <c r="D152">
        <v>58658</v>
      </c>
    </row>
    <row r="153" spans="1:4" x14ac:dyDescent="0.4">
      <c r="A153" s="1">
        <v>43616</v>
      </c>
      <c r="B153">
        <v>21772</v>
      </c>
      <c r="C153">
        <v>-34</v>
      </c>
      <c r="D153">
        <v>59149</v>
      </c>
    </row>
    <row r="154" spans="1:4" x14ac:dyDescent="0.4">
      <c r="A154" s="1">
        <v>43615</v>
      </c>
      <c r="B154">
        <v>21806</v>
      </c>
      <c r="C154">
        <v>1</v>
      </c>
      <c r="D154">
        <v>59239</v>
      </c>
    </row>
    <row r="155" spans="1:4" x14ac:dyDescent="0.4">
      <c r="A155" s="1">
        <v>43614</v>
      </c>
      <c r="B155">
        <v>21805</v>
      </c>
      <c r="C155">
        <v>-113</v>
      </c>
      <c r="D155">
        <v>59024</v>
      </c>
    </row>
    <row r="156" spans="1:4" x14ac:dyDescent="0.4">
      <c r="A156" s="1">
        <v>43613</v>
      </c>
      <c r="B156">
        <v>21918</v>
      </c>
      <c r="C156">
        <v>18</v>
      </c>
      <c r="D156">
        <v>59331</v>
      </c>
    </row>
    <row r="157" spans="1:4" x14ac:dyDescent="0.4">
      <c r="A157" s="1">
        <v>43612</v>
      </c>
      <c r="B157">
        <v>21900</v>
      </c>
      <c r="C157">
        <v>21</v>
      </c>
      <c r="D157">
        <v>59224</v>
      </c>
    </row>
    <row r="158" spans="1:4" x14ac:dyDescent="0.4">
      <c r="A158" s="1">
        <v>43609</v>
      </c>
      <c r="B158">
        <v>21879</v>
      </c>
      <c r="C158">
        <v>-188</v>
      </c>
      <c r="D158">
        <v>59159</v>
      </c>
    </row>
    <row r="159" spans="1:4" x14ac:dyDescent="0.4">
      <c r="A159" s="1">
        <v>43608</v>
      </c>
      <c r="B159">
        <v>22067</v>
      </c>
      <c r="C159">
        <v>-64</v>
      </c>
      <c r="D159">
        <v>59704</v>
      </c>
    </row>
    <row r="160" spans="1:4" x14ac:dyDescent="0.4">
      <c r="A160" s="1">
        <v>43607</v>
      </c>
      <c r="B160">
        <v>22131</v>
      </c>
      <c r="C160">
        <v>124</v>
      </c>
      <c r="D160">
        <v>59864</v>
      </c>
    </row>
    <row r="161" spans="1:4" x14ac:dyDescent="0.4">
      <c r="A161" s="1">
        <v>43606</v>
      </c>
      <c r="B161">
        <v>22007</v>
      </c>
      <c r="C161">
        <v>-65</v>
      </c>
      <c r="D161">
        <v>59449</v>
      </c>
    </row>
    <row r="162" spans="1:4" x14ac:dyDescent="0.4">
      <c r="A162" s="1">
        <v>43605</v>
      </c>
      <c r="B162">
        <v>22072</v>
      </c>
      <c r="C162">
        <v>-47</v>
      </c>
      <c r="D162">
        <v>59612</v>
      </c>
    </row>
    <row r="163" spans="1:4" x14ac:dyDescent="0.4">
      <c r="A163" s="1">
        <v>43602</v>
      </c>
      <c r="B163">
        <v>22119</v>
      </c>
      <c r="C163">
        <v>116</v>
      </c>
      <c r="D163">
        <v>59719</v>
      </c>
    </row>
    <row r="164" spans="1:4" x14ac:dyDescent="0.4">
      <c r="A164" s="1">
        <v>43601</v>
      </c>
      <c r="B164">
        <v>22003</v>
      </c>
      <c r="C164">
        <v>41</v>
      </c>
      <c r="D164">
        <v>59327</v>
      </c>
    </row>
    <row r="165" spans="1:4" x14ac:dyDescent="0.4">
      <c r="A165" s="1">
        <v>43600</v>
      </c>
      <c r="B165">
        <v>21962</v>
      </c>
      <c r="C165">
        <v>85</v>
      </c>
      <c r="D165">
        <v>59184</v>
      </c>
    </row>
    <row r="166" spans="1:4" x14ac:dyDescent="0.4">
      <c r="A166" s="1">
        <v>43599</v>
      </c>
      <c r="B166">
        <v>21877</v>
      </c>
      <c r="C166">
        <v>-260</v>
      </c>
      <c r="D166">
        <v>58913</v>
      </c>
    </row>
    <row r="167" spans="1:4" x14ac:dyDescent="0.4">
      <c r="A167" s="1">
        <v>43598</v>
      </c>
      <c r="B167">
        <v>22137</v>
      </c>
      <c r="C167">
        <v>29</v>
      </c>
      <c r="D167">
        <v>59513</v>
      </c>
    </row>
    <row r="168" spans="1:4" x14ac:dyDescent="0.4">
      <c r="A168" s="1">
        <v>43595</v>
      </c>
      <c r="B168">
        <v>22108</v>
      </c>
      <c r="C168">
        <v>-126</v>
      </c>
      <c r="D168">
        <v>59414</v>
      </c>
    </row>
    <row r="169" spans="1:4" x14ac:dyDescent="0.4">
      <c r="A169" s="1">
        <v>43594</v>
      </c>
      <c r="B169">
        <v>22234</v>
      </c>
      <c r="C169">
        <v>-71</v>
      </c>
      <c r="D169">
        <v>59748</v>
      </c>
    </row>
    <row r="170" spans="1:4" x14ac:dyDescent="0.4">
      <c r="A170" s="1">
        <v>43593</v>
      </c>
      <c r="B170">
        <v>22305</v>
      </c>
      <c r="C170">
        <v>-245</v>
      </c>
      <c r="D170">
        <v>59554</v>
      </c>
    </row>
    <row r="171" spans="1:4" x14ac:dyDescent="0.4">
      <c r="A171" s="1">
        <v>43592</v>
      </c>
      <c r="B171">
        <v>22550</v>
      </c>
      <c r="C171">
        <v>-215</v>
      </c>
      <c r="D171">
        <v>60188</v>
      </c>
    </row>
    <row r="172" spans="1:4" x14ac:dyDescent="0.4">
      <c r="A172" s="1">
        <v>43581</v>
      </c>
      <c r="B172">
        <v>22765</v>
      </c>
      <c r="C172">
        <v>-133</v>
      </c>
      <c r="D172">
        <v>60781</v>
      </c>
    </row>
    <row r="173" spans="1:4" x14ac:dyDescent="0.4">
      <c r="A173" s="1">
        <v>43580</v>
      </c>
      <c r="B173">
        <v>22898</v>
      </c>
      <c r="C173">
        <v>-15</v>
      </c>
      <c r="D173">
        <v>61199</v>
      </c>
    </row>
    <row r="174" spans="1:4" x14ac:dyDescent="0.4">
      <c r="A174" s="1">
        <v>43579</v>
      </c>
      <c r="B174">
        <v>22913</v>
      </c>
      <c r="C174">
        <v>40</v>
      </c>
      <c r="D174">
        <v>61498</v>
      </c>
    </row>
    <row r="175" spans="1:4" x14ac:dyDescent="0.4">
      <c r="A175" s="1">
        <v>43578</v>
      </c>
      <c r="B175">
        <v>22873</v>
      </c>
      <c r="C175">
        <v>-41</v>
      </c>
      <c r="D175">
        <v>61388</v>
      </c>
    </row>
    <row r="176" spans="1:4" x14ac:dyDescent="0.4">
      <c r="A176" s="1">
        <v>43577</v>
      </c>
      <c r="B176">
        <v>22914</v>
      </c>
      <c r="C176">
        <v>3</v>
      </c>
      <c r="D176">
        <v>61498</v>
      </c>
    </row>
    <row r="177" spans="1:4" x14ac:dyDescent="0.4">
      <c r="A177" s="1">
        <v>43574</v>
      </c>
      <c r="B177">
        <v>22911</v>
      </c>
      <c r="C177">
        <v>-19</v>
      </c>
      <c r="D177">
        <v>61626</v>
      </c>
    </row>
    <row r="178" spans="1:4" x14ac:dyDescent="0.4">
      <c r="A178" s="1">
        <v>43573</v>
      </c>
      <c r="B178">
        <v>22930</v>
      </c>
      <c r="C178">
        <v>-25</v>
      </c>
      <c r="D178">
        <v>61835</v>
      </c>
    </row>
    <row r="179" spans="1:4" x14ac:dyDescent="0.4">
      <c r="A179" s="1">
        <v>43572</v>
      </c>
      <c r="B179">
        <v>22955</v>
      </c>
      <c r="C179">
        <v>35</v>
      </c>
      <c r="D179">
        <v>62091</v>
      </c>
    </row>
    <row r="180" spans="1:4" x14ac:dyDescent="0.4">
      <c r="A180" s="1">
        <v>43571</v>
      </c>
      <c r="B180">
        <v>22920</v>
      </c>
      <c r="C180">
        <v>-21</v>
      </c>
      <c r="D180">
        <v>62104</v>
      </c>
    </row>
    <row r="181" spans="1:4" x14ac:dyDescent="0.4">
      <c r="A181" s="1">
        <v>43570</v>
      </c>
      <c r="B181">
        <v>22941</v>
      </c>
      <c r="C181">
        <v>101</v>
      </c>
      <c r="D181">
        <v>62254</v>
      </c>
    </row>
    <row r="182" spans="1:4" x14ac:dyDescent="0.4">
      <c r="A182" s="1">
        <v>43567</v>
      </c>
      <c r="B182">
        <v>22840</v>
      </c>
      <c r="C182">
        <v>67</v>
      </c>
      <c r="D182">
        <v>62021</v>
      </c>
    </row>
    <row r="183" spans="1:4" x14ac:dyDescent="0.4">
      <c r="A183" s="1">
        <v>43566</v>
      </c>
      <c r="B183">
        <v>22773</v>
      </c>
      <c r="C183">
        <v>54</v>
      </c>
      <c r="D183">
        <v>61879</v>
      </c>
    </row>
    <row r="184" spans="1:4" x14ac:dyDescent="0.4">
      <c r="A184" s="1">
        <v>43565</v>
      </c>
      <c r="B184">
        <v>22719</v>
      </c>
      <c r="C184">
        <v>-65</v>
      </c>
      <c r="D184">
        <v>61881</v>
      </c>
    </row>
    <row r="185" spans="1:4" x14ac:dyDescent="0.4">
      <c r="A185" s="1">
        <v>43564</v>
      </c>
      <c r="B185">
        <v>22784</v>
      </c>
      <c r="C185">
        <v>32</v>
      </c>
      <c r="D185">
        <v>62259</v>
      </c>
    </row>
    <row r="186" spans="1:4" x14ac:dyDescent="0.4">
      <c r="A186" s="1">
        <v>43563</v>
      </c>
      <c r="B186">
        <v>22752</v>
      </c>
      <c r="C186">
        <v>-22</v>
      </c>
      <c r="D186">
        <v>62270</v>
      </c>
    </row>
    <row r="187" spans="1:4" x14ac:dyDescent="0.4">
      <c r="A187" s="1">
        <v>43560</v>
      </c>
      <c r="B187">
        <v>22774</v>
      </c>
      <c r="C187">
        <v>54</v>
      </c>
      <c r="D187">
        <v>62434</v>
      </c>
    </row>
    <row r="188" spans="1:4" x14ac:dyDescent="0.4">
      <c r="A188" s="1">
        <v>43559</v>
      </c>
      <c r="B188">
        <v>22720</v>
      </c>
      <c r="C188">
        <v>54</v>
      </c>
      <c r="D188">
        <v>62402</v>
      </c>
    </row>
    <row r="189" spans="1:4" x14ac:dyDescent="0.4">
      <c r="A189" s="1">
        <v>43558</v>
      </c>
      <c r="B189">
        <v>22666</v>
      </c>
      <c r="C189">
        <v>46</v>
      </c>
      <c r="D189">
        <v>62289</v>
      </c>
    </row>
    <row r="190" spans="1:4" x14ac:dyDescent="0.4">
      <c r="A190" s="1">
        <v>43557</v>
      </c>
      <c r="B190">
        <v>22620</v>
      </c>
      <c r="C190">
        <v>178</v>
      </c>
      <c r="D190">
        <v>61982</v>
      </c>
    </row>
    <row r="191" spans="1:4" x14ac:dyDescent="0.4">
      <c r="A191" s="1">
        <v>43556</v>
      </c>
      <c r="B191">
        <v>22442</v>
      </c>
      <c r="C191">
        <v>117</v>
      </c>
      <c r="D191">
        <v>61555</v>
      </c>
    </row>
    <row r="192" spans="1:4" x14ac:dyDescent="0.4">
      <c r="A192" s="1">
        <v>43553</v>
      </c>
      <c r="B192">
        <v>22325</v>
      </c>
      <c r="C192">
        <v>130</v>
      </c>
      <c r="D192">
        <v>61217</v>
      </c>
    </row>
    <row r="193" spans="1:4" x14ac:dyDescent="0.4">
      <c r="A193" s="1">
        <v>43552</v>
      </c>
      <c r="B193">
        <v>22195</v>
      </c>
      <c r="C193">
        <v>-118</v>
      </c>
      <c r="D193">
        <v>60808</v>
      </c>
    </row>
    <row r="194" spans="1:4" x14ac:dyDescent="0.4">
      <c r="A194" s="1">
        <v>43551</v>
      </c>
      <c r="B194">
        <v>22313</v>
      </c>
      <c r="C194">
        <v>85</v>
      </c>
      <c r="D194">
        <v>61096</v>
      </c>
    </row>
    <row r="195" spans="1:4" x14ac:dyDescent="0.4">
      <c r="A195" s="1">
        <v>43550</v>
      </c>
      <c r="B195">
        <v>22228</v>
      </c>
      <c r="C195">
        <v>64</v>
      </c>
      <c r="D195">
        <v>60777</v>
      </c>
    </row>
    <row r="196" spans="1:4" x14ac:dyDescent="0.4">
      <c r="A196" s="1">
        <v>43549</v>
      </c>
      <c r="B196">
        <v>22164</v>
      </c>
      <c r="C196">
        <v>-368</v>
      </c>
      <c r="D196">
        <v>60651</v>
      </c>
    </row>
    <row r="197" spans="1:4" x14ac:dyDescent="0.4">
      <c r="A197" s="1">
        <v>43546</v>
      </c>
      <c r="B197">
        <v>22532</v>
      </c>
      <c r="C197">
        <v>-75</v>
      </c>
      <c r="D197">
        <v>61671</v>
      </c>
    </row>
    <row r="198" spans="1:4" x14ac:dyDescent="0.4">
      <c r="A198" s="1">
        <v>43544</v>
      </c>
      <c r="B198">
        <v>22607</v>
      </c>
      <c r="C198">
        <v>68</v>
      </c>
      <c r="D198">
        <v>61994</v>
      </c>
    </row>
    <row r="199" spans="1:4" x14ac:dyDescent="0.4">
      <c r="A199" s="1">
        <v>43543</v>
      </c>
      <c r="B199">
        <v>22539</v>
      </c>
      <c r="C199">
        <v>38</v>
      </c>
      <c r="D199">
        <v>61908</v>
      </c>
    </row>
    <row r="200" spans="1:4" x14ac:dyDescent="0.4">
      <c r="A200" s="1">
        <v>43542</v>
      </c>
      <c r="B200">
        <v>22501</v>
      </c>
      <c r="C200">
        <v>47</v>
      </c>
      <c r="D200">
        <v>61796</v>
      </c>
    </row>
    <row r="201" spans="1:4" x14ac:dyDescent="0.4">
      <c r="A201" s="1">
        <v>43539</v>
      </c>
      <c r="B201">
        <v>22454</v>
      </c>
      <c r="C201">
        <v>100</v>
      </c>
      <c r="D201">
        <v>61748</v>
      </c>
    </row>
    <row r="202" spans="1:4" x14ac:dyDescent="0.4">
      <c r="A202" s="1">
        <v>43538</v>
      </c>
      <c r="B202">
        <v>22354</v>
      </c>
      <c r="C202">
        <v>64</v>
      </c>
      <c r="D202">
        <v>61504</v>
      </c>
    </row>
    <row r="203" spans="1:4" x14ac:dyDescent="0.4">
      <c r="A203" s="1">
        <v>43537</v>
      </c>
      <c r="B203">
        <v>22290</v>
      </c>
      <c r="C203">
        <v>23</v>
      </c>
      <c r="D203">
        <v>61349</v>
      </c>
    </row>
    <row r="204" spans="1:4" x14ac:dyDescent="0.4">
      <c r="A204" s="1">
        <v>43536</v>
      </c>
      <c r="B204">
        <v>22267</v>
      </c>
      <c r="C204">
        <v>266</v>
      </c>
      <c r="D204">
        <v>61319</v>
      </c>
    </row>
    <row r="205" spans="1:4" x14ac:dyDescent="0.4">
      <c r="A205" s="1">
        <v>43535</v>
      </c>
      <c r="B205">
        <v>22001</v>
      </c>
      <c r="C205">
        <v>-155</v>
      </c>
      <c r="D205">
        <v>60671</v>
      </c>
    </row>
    <row r="206" spans="1:4" x14ac:dyDescent="0.4">
      <c r="A206" s="1">
        <v>43532</v>
      </c>
      <c r="B206">
        <v>22156</v>
      </c>
      <c r="C206">
        <v>-173</v>
      </c>
      <c r="D206">
        <v>61103</v>
      </c>
    </row>
    <row r="207" spans="1:4" x14ac:dyDescent="0.4">
      <c r="A207" s="1">
        <v>43531</v>
      </c>
      <c r="B207">
        <v>22329</v>
      </c>
      <c r="C207">
        <v>-41</v>
      </c>
      <c r="D207">
        <v>61677</v>
      </c>
    </row>
    <row r="208" spans="1:4" x14ac:dyDescent="0.4">
      <c r="A208" s="1">
        <v>43530</v>
      </c>
      <c r="B208">
        <v>22370</v>
      </c>
      <c r="C208">
        <v>-41</v>
      </c>
      <c r="D208">
        <v>61873</v>
      </c>
    </row>
    <row r="209" spans="1:4" x14ac:dyDescent="0.4">
      <c r="A209" s="1">
        <v>43529</v>
      </c>
      <c r="B209">
        <v>22411</v>
      </c>
      <c r="C209">
        <v>-43</v>
      </c>
      <c r="D209">
        <v>62069</v>
      </c>
    </row>
    <row r="210" spans="1:4" x14ac:dyDescent="0.4">
      <c r="A210" s="1">
        <v>43528</v>
      </c>
      <c r="B210">
        <v>22454</v>
      </c>
      <c r="C210">
        <v>111</v>
      </c>
      <c r="D210">
        <v>62098</v>
      </c>
    </row>
    <row r="211" spans="1:4" x14ac:dyDescent="0.4">
      <c r="A211" s="1">
        <v>43525</v>
      </c>
      <c r="B211">
        <v>22343</v>
      </c>
      <c r="C211">
        <v>52</v>
      </c>
      <c r="D211">
        <v>61712</v>
      </c>
    </row>
    <row r="212" spans="1:4" x14ac:dyDescent="0.4">
      <c r="A212" s="1">
        <v>43524</v>
      </c>
      <c r="B212">
        <v>22291</v>
      </c>
      <c r="C212">
        <v>1</v>
      </c>
      <c r="D212">
        <v>61581</v>
      </c>
    </row>
    <row r="213" spans="1:4" x14ac:dyDescent="0.4">
      <c r="A213" s="1">
        <v>43523</v>
      </c>
      <c r="B213">
        <v>22290</v>
      </c>
      <c r="C213">
        <v>-49</v>
      </c>
      <c r="D213">
        <v>61635</v>
      </c>
    </row>
    <row r="214" spans="1:4" x14ac:dyDescent="0.4">
      <c r="A214" s="1">
        <v>43522</v>
      </c>
      <c r="B214">
        <v>22339</v>
      </c>
      <c r="C214">
        <v>84</v>
      </c>
      <c r="D214">
        <v>61734</v>
      </c>
    </row>
    <row r="215" spans="1:4" x14ac:dyDescent="0.4">
      <c r="A215" s="1">
        <v>43521</v>
      </c>
      <c r="B215">
        <v>22255</v>
      </c>
      <c r="C215">
        <v>111</v>
      </c>
      <c r="D215">
        <v>61565</v>
      </c>
    </row>
    <row r="216" spans="1:4" x14ac:dyDescent="0.4">
      <c r="A216" s="1">
        <v>43518</v>
      </c>
      <c r="B216">
        <v>22144</v>
      </c>
      <c r="C216">
        <v>-28</v>
      </c>
      <c r="D216">
        <v>61302</v>
      </c>
    </row>
    <row r="217" spans="1:4" x14ac:dyDescent="0.4">
      <c r="A217" s="1">
        <v>43517</v>
      </c>
      <c r="B217">
        <v>22172</v>
      </c>
      <c r="C217">
        <v>45</v>
      </c>
      <c r="D217">
        <v>61363</v>
      </c>
    </row>
    <row r="218" spans="1:4" x14ac:dyDescent="0.4">
      <c r="A218" s="1">
        <v>43516</v>
      </c>
      <c r="B218">
        <v>22127</v>
      </c>
      <c r="C218">
        <v>96</v>
      </c>
      <c r="D218">
        <v>61258</v>
      </c>
    </row>
    <row r="219" spans="1:4" x14ac:dyDescent="0.4">
      <c r="A219" s="1">
        <v>43515</v>
      </c>
      <c r="B219">
        <v>22031</v>
      </c>
      <c r="C219">
        <v>18</v>
      </c>
      <c r="D219">
        <v>60991</v>
      </c>
    </row>
    <row r="220" spans="1:4" x14ac:dyDescent="0.4">
      <c r="A220" s="1">
        <v>43514</v>
      </c>
      <c r="B220">
        <v>22013</v>
      </c>
      <c r="C220">
        <v>102</v>
      </c>
      <c r="D220">
        <v>60883</v>
      </c>
    </row>
    <row r="221" spans="1:4" x14ac:dyDescent="0.4">
      <c r="A221" s="1">
        <v>43511</v>
      </c>
      <c r="B221">
        <v>21911</v>
      </c>
      <c r="C221">
        <v>-92</v>
      </c>
      <c r="D221">
        <v>60658</v>
      </c>
    </row>
    <row r="222" spans="1:4" x14ac:dyDescent="0.4">
      <c r="A222" s="1">
        <v>43510</v>
      </c>
      <c r="B222">
        <v>22003</v>
      </c>
      <c r="C222">
        <v>37</v>
      </c>
      <c r="D222">
        <v>60923</v>
      </c>
    </row>
    <row r="223" spans="1:4" x14ac:dyDescent="0.4">
      <c r="A223" s="1">
        <v>43509</v>
      </c>
      <c r="B223">
        <v>21966</v>
      </c>
      <c r="C223">
        <v>141</v>
      </c>
      <c r="D223">
        <v>60699</v>
      </c>
    </row>
    <row r="224" spans="1:4" x14ac:dyDescent="0.4">
      <c r="A224" s="1">
        <v>43508</v>
      </c>
      <c r="B224">
        <v>21825</v>
      </c>
      <c r="C224">
        <v>85</v>
      </c>
      <c r="D224">
        <v>60301</v>
      </c>
    </row>
    <row r="225" spans="1:4" x14ac:dyDescent="0.4">
      <c r="A225" s="1">
        <v>43504</v>
      </c>
      <c r="B225">
        <v>21740</v>
      </c>
      <c r="C225">
        <v>-133</v>
      </c>
      <c r="D225">
        <v>60098</v>
      </c>
    </row>
    <row r="226" spans="1:4" x14ac:dyDescent="0.4">
      <c r="A226" s="1">
        <v>43503</v>
      </c>
      <c r="B226">
        <v>21873</v>
      </c>
      <c r="C226">
        <v>-56</v>
      </c>
      <c r="D226">
        <v>60497</v>
      </c>
    </row>
    <row r="227" spans="1:4" x14ac:dyDescent="0.4">
      <c r="A227" s="1">
        <v>43502</v>
      </c>
      <c r="B227">
        <v>21929</v>
      </c>
      <c r="C227">
        <v>33</v>
      </c>
      <c r="D227">
        <v>60645</v>
      </c>
    </row>
    <row r="228" spans="1:4" x14ac:dyDescent="0.4">
      <c r="A228" s="1">
        <v>43501</v>
      </c>
      <c r="B228">
        <v>21896</v>
      </c>
      <c r="C228">
        <v>92</v>
      </c>
      <c r="D228">
        <v>60578</v>
      </c>
    </row>
    <row r="229" spans="1:4" x14ac:dyDescent="0.4">
      <c r="A229" s="1">
        <v>43500</v>
      </c>
      <c r="B229">
        <v>21804</v>
      </c>
      <c r="C229">
        <v>107</v>
      </c>
      <c r="D229">
        <v>60216</v>
      </c>
    </row>
    <row r="230" spans="1:4" x14ac:dyDescent="0.4">
      <c r="A230" s="1">
        <v>43497</v>
      </c>
      <c r="B230">
        <v>21697</v>
      </c>
      <c r="C230">
        <v>112</v>
      </c>
      <c r="D230">
        <v>59852</v>
      </c>
    </row>
    <row r="231" spans="1:4" x14ac:dyDescent="0.4">
      <c r="A231" s="1">
        <v>43496</v>
      </c>
      <c r="B231">
        <v>21585</v>
      </c>
      <c r="C231">
        <v>95</v>
      </c>
      <c r="D231">
        <v>59536</v>
      </c>
    </row>
    <row r="232" spans="1:4" x14ac:dyDescent="0.4">
      <c r="A232" s="1">
        <v>43495</v>
      </c>
      <c r="B232">
        <v>21490</v>
      </c>
      <c r="C232">
        <v>60</v>
      </c>
      <c r="D232">
        <v>59273</v>
      </c>
    </row>
    <row r="233" spans="1:4" x14ac:dyDescent="0.4">
      <c r="A233" s="1">
        <v>43494</v>
      </c>
      <c r="B233">
        <v>21430</v>
      </c>
      <c r="C233">
        <v>-103</v>
      </c>
      <c r="D233">
        <v>59018</v>
      </c>
    </row>
    <row r="234" spans="1:4" x14ac:dyDescent="0.4">
      <c r="A234" s="1">
        <v>43493</v>
      </c>
      <c r="B234">
        <v>21533</v>
      </c>
      <c r="C234">
        <v>75</v>
      </c>
      <c r="D234">
        <v>59209</v>
      </c>
    </row>
    <row r="235" spans="1:4" x14ac:dyDescent="0.4">
      <c r="A235" s="1">
        <v>43490</v>
      </c>
      <c r="B235">
        <v>21458</v>
      </c>
      <c r="C235">
        <v>77</v>
      </c>
      <c r="D235">
        <v>58999</v>
      </c>
    </row>
    <row r="236" spans="1:4" x14ac:dyDescent="0.4">
      <c r="A236" s="1">
        <v>43489</v>
      </c>
      <c r="B236">
        <v>21381</v>
      </c>
      <c r="C236">
        <v>70</v>
      </c>
      <c r="D236">
        <v>58805</v>
      </c>
    </row>
    <row r="237" spans="1:4" x14ac:dyDescent="0.4">
      <c r="A237" s="1">
        <v>43488</v>
      </c>
      <c r="B237">
        <v>21311</v>
      </c>
      <c r="C237">
        <v>-140</v>
      </c>
      <c r="D237">
        <v>58494</v>
      </c>
    </row>
    <row r="238" spans="1:4" x14ac:dyDescent="0.4">
      <c r="A238" s="1">
        <v>43487</v>
      </c>
      <c r="B238">
        <v>21451</v>
      </c>
      <c r="C238">
        <v>-12</v>
      </c>
      <c r="D238">
        <v>58877</v>
      </c>
    </row>
    <row r="239" spans="1:4" x14ac:dyDescent="0.4">
      <c r="A239" s="1">
        <v>43486</v>
      </c>
      <c r="B239">
        <v>21463</v>
      </c>
      <c r="C239">
        <v>140</v>
      </c>
      <c r="D239">
        <v>58899</v>
      </c>
    </row>
    <row r="240" spans="1:4" x14ac:dyDescent="0.4">
      <c r="A240" s="1">
        <v>43483</v>
      </c>
      <c r="B240">
        <v>21323</v>
      </c>
      <c r="C240">
        <v>106</v>
      </c>
      <c r="D240">
        <v>58486</v>
      </c>
    </row>
    <row r="241" spans="1:4" x14ac:dyDescent="0.4">
      <c r="A241" s="1">
        <v>43482</v>
      </c>
      <c r="B241">
        <v>21217</v>
      </c>
      <c r="C241">
        <v>139</v>
      </c>
      <c r="D241">
        <v>58178</v>
      </c>
    </row>
    <row r="242" spans="1:4" x14ac:dyDescent="0.4">
      <c r="A242" s="1">
        <v>43481</v>
      </c>
      <c r="B242">
        <v>21078</v>
      </c>
      <c r="C242">
        <v>71</v>
      </c>
      <c r="D242">
        <v>57668</v>
      </c>
    </row>
    <row r="243" spans="1:4" x14ac:dyDescent="0.4">
      <c r="A243" s="1">
        <v>43480</v>
      </c>
      <c r="B243">
        <v>21007</v>
      </c>
      <c r="C243">
        <v>-39</v>
      </c>
      <c r="D243">
        <v>57467</v>
      </c>
    </row>
    <row r="244" spans="1:4" x14ac:dyDescent="0.4">
      <c r="A244" s="1">
        <v>43476</v>
      </c>
      <c r="B244">
        <v>21046</v>
      </c>
      <c r="C244">
        <v>73</v>
      </c>
      <c r="D244">
        <v>57512</v>
      </c>
    </row>
    <row r="245" spans="1:4" x14ac:dyDescent="0.4">
      <c r="A245" s="1">
        <v>43475</v>
      </c>
      <c r="B245">
        <v>20973</v>
      </c>
      <c r="C245">
        <v>63</v>
      </c>
      <c r="D245">
        <v>57308</v>
      </c>
    </row>
    <row r="246" spans="1:4" x14ac:dyDescent="0.4">
      <c r="A246" s="1">
        <v>43474</v>
      </c>
      <c r="B246">
        <v>20910</v>
      </c>
      <c r="C246">
        <v>23</v>
      </c>
      <c r="D246">
        <v>57111</v>
      </c>
    </row>
    <row r="247" spans="1:4" x14ac:dyDescent="0.4">
      <c r="A247" s="1">
        <v>43473</v>
      </c>
      <c r="B247">
        <v>20887</v>
      </c>
      <c r="C247">
        <v>139</v>
      </c>
      <c r="D247">
        <v>56989</v>
      </c>
    </row>
    <row r="248" spans="1:4" x14ac:dyDescent="0.4">
      <c r="A248" s="1">
        <v>43472</v>
      </c>
      <c r="B248">
        <v>20748</v>
      </c>
      <c r="C248">
        <v>427</v>
      </c>
      <c r="D248">
        <v>56367</v>
      </c>
    </row>
    <row r="249" spans="1:4" x14ac:dyDescent="0.4">
      <c r="A249" s="1">
        <v>43469</v>
      </c>
      <c r="B249">
        <v>20321</v>
      </c>
      <c r="C249">
        <v>-560</v>
      </c>
      <c r="D249">
        <v>55181</v>
      </c>
    </row>
    <row r="250" spans="1:4" x14ac:dyDescent="0.4">
      <c r="A250" s="1">
        <v>43462</v>
      </c>
      <c r="B250">
        <v>20881</v>
      </c>
      <c r="C250">
        <v>49</v>
      </c>
      <c r="D250">
        <v>56512</v>
      </c>
    </row>
    <row r="251" spans="1:4" x14ac:dyDescent="0.4">
      <c r="A251" s="1">
        <v>43461</v>
      </c>
      <c r="B251">
        <v>20832</v>
      </c>
      <c r="C251">
        <v>292</v>
      </c>
      <c r="D251">
        <v>56379</v>
      </c>
    </row>
    <row r="252" spans="1:4" x14ac:dyDescent="0.4">
      <c r="A252" s="1">
        <v>43460</v>
      </c>
      <c r="B252">
        <v>20540</v>
      </c>
      <c r="C252">
        <v>103</v>
      </c>
      <c r="D252">
        <v>55590</v>
      </c>
    </row>
    <row r="253" spans="1:4" x14ac:dyDescent="0.4">
      <c r="A253" s="1">
        <v>43459</v>
      </c>
      <c r="B253">
        <v>20437</v>
      </c>
      <c r="C253">
        <v>-516</v>
      </c>
      <c r="D253">
        <v>55320</v>
      </c>
    </row>
    <row r="254" spans="1:4" x14ac:dyDescent="0.4">
      <c r="A254" s="1">
        <v>43455</v>
      </c>
      <c r="B254">
        <v>20953</v>
      </c>
      <c r="C254">
        <v>-298</v>
      </c>
      <c r="D254">
        <v>56690</v>
      </c>
    </row>
    <row r="255" spans="1:4" x14ac:dyDescent="0.4">
      <c r="A255" s="1">
        <v>43454</v>
      </c>
      <c r="B255">
        <v>21251</v>
      </c>
      <c r="C255">
        <v>-48</v>
      </c>
      <c r="D255">
        <v>57520</v>
      </c>
    </row>
    <row r="256" spans="1:4" x14ac:dyDescent="0.4">
      <c r="A256" s="1">
        <v>43453</v>
      </c>
      <c r="B256">
        <v>21299</v>
      </c>
      <c r="C256">
        <v>-52</v>
      </c>
      <c r="D256">
        <v>57684</v>
      </c>
    </row>
    <row r="257" spans="1:4" x14ac:dyDescent="0.4">
      <c r="A257" s="1">
        <v>43452</v>
      </c>
      <c r="B257">
        <v>21351</v>
      </c>
      <c r="C257">
        <v>-222</v>
      </c>
      <c r="D257">
        <v>57745</v>
      </c>
    </row>
    <row r="258" spans="1:4" x14ac:dyDescent="0.4">
      <c r="A258" s="1">
        <v>43451</v>
      </c>
      <c r="B258">
        <v>21573</v>
      </c>
      <c r="C258">
        <v>-192</v>
      </c>
      <c r="D258">
        <v>58370</v>
      </c>
    </row>
    <row r="259" spans="1:4" x14ac:dyDescent="0.4">
      <c r="A259" s="1">
        <v>43448</v>
      </c>
      <c r="B259">
        <v>21765</v>
      </c>
      <c r="C259">
        <v>30</v>
      </c>
      <c r="D259">
        <v>58897</v>
      </c>
    </row>
    <row r="260" spans="1:4" x14ac:dyDescent="0.4">
      <c r="A260" s="1">
        <v>43447</v>
      </c>
      <c r="B260">
        <v>21735</v>
      </c>
      <c r="C260">
        <v>113</v>
      </c>
      <c r="D260">
        <v>58804</v>
      </c>
    </row>
    <row r="261" spans="1:4" x14ac:dyDescent="0.4">
      <c r="A261" s="1">
        <v>43446</v>
      </c>
      <c r="B261">
        <v>21622</v>
      </c>
      <c r="C261">
        <v>109</v>
      </c>
      <c r="D261">
        <v>58509</v>
      </c>
    </row>
    <row r="262" spans="1:4" x14ac:dyDescent="0.4">
      <c r="A262" s="1">
        <v>43445</v>
      </c>
      <c r="B262">
        <v>21513</v>
      </c>
      <c r="C262">
        <v>-28</v>
      </c>
      <c r="D262">
        <v>58127</v>
      </c>
    </row>
    <row r="263" spans="1:4" x14ac:dyDescent="0.4">
      <c r="A263" s="1">
        <v>43444</v>
      </c>
      <c r="B263">
        <v>21541</v>
      </c>
      <c r="C263">
        <v>-141</v>
      </c>
      <c r="D263">
        <v>58184</v>
      </c>
    </row>
    <row r="264" spans="1:4" x14ac:dyDescent="0.4">
      <c r="A264" s="1">
        <v>43441</v>
      </c>
      <c r="B264">
        <v>21682</v>
      </c>
      <c r="C264">
        <v>-137</v>
      </c>
      <c r="D264">
        <v>58577</v>
      </c>
    </row>
    <row r="265" spans="1:4" x14ac:dyDescent="0.4">
      <c r="A265" s="1">
        <v>43440</v>
      </c>
      <c r="B265">
        <v>21819</v>
      </c>
      <c r="C265">
        <v>-63</v>
      </c>
      <c r="D265">
        <v>58946</v>
      </c>
    </row>
    <row r="266" spans="1:4" x14ac:dyDescent="0.4">
      <c r="A266" s="1">
        <v>43439</v>
      </c>
      <c r="B266">
        <v>21882</v>
      </c>
      <c r="C266">
        <v>-318</v>
      </c>
      <c r="D266">
        <v>59128</v>
      </c>
    </row>
    <row r="267" spans="1:4" x14ac:dyDescent="0.4">
      <c r="A267" s="1">
        <v>43438</v>
      </c>
      <c r="B267">
        <v>22200</v>
      </c>
      <c r="C267">
        <v>138</v>
      </c>
      <c r="D267">
        <v>59894</v>
      </c>
    </row>
    <row r="268" spans="1:4" x14ac:dyDescent="0.4">
      <c r="A268" s="1">
        <v>43437</v>
      </c>
      <c r="B268">
        <v>22062</v>
      </c>
      <c r="C268">
        <v>56</v>
      </c>
      <c r="D268">
        <v>59396</v>
      </c>
    </row>
    <row r="269" spans="1:4" x14ac:dyDescent="0.4">
      <c r="A269" s="1">
        <v>43434</v>
      </c>
      <c r="B269">
        <v>22006</v>
      </c>
      <c r="C269">
        <v>27</v>
      </c>
      <c r="D269">
        <v>59258</v>
      </c>
    </row>
    <row r="270" spans="1:4" x14ac:dyDescent="0.4">
      <c r="A270" s="1">
        <v>43433</v>
      </c>
      <c r="B270">
        <v>21979</v>
      </c>
      <c r="C270">
        <v>181</v>
      </c>
      <c r="D270">
        <v>59162</v>
      </c>
    </row>
    <row r="271" spans="1:4" x14ac:dyDescent="0.4">
      <c r="A271" s="1">
        <v>43432</v>
      </c>
      <c r="B271">
        <v>21798</v>
      </c>
      <c r="C271">
        <v>59</v>
      </c>
      <c r="D271">
        <v>58607</v>
      </c>
    </row>
    <row r="272" spans="1:4" x14ac:dyDescent="0.4">
      <c r="A272" s="1">
        <v>43431</v>
      </c>
      <c r="B272">
        <v>21739</v>
      </c>
      <c r="C272">
        <v>179</v>
      </c>
      <c r="D272">
        <v>58321</v>
      </c>
    </row>
    <row r="273" spans="1:4" x14ac:dyDescent="0.4">
      <c r="A273" s="1">
        <v>43430</v>
      </c>
      <c r="B273">
        <v>21560</v>
      </c>
      <c r="C273">
        <v>-77</v>
      </c>
      <c r="D273">
        <v>57843</v>
      </c>
    </row>
    <row r="274" spans="1:4" x14ac:dyDescent="0.4">
      <c r="A274" s="1">
        <v>43426</v>
      </c>
      <c r="B274">
        <v>21637</v>
      </c>
      <c r="C274">
        <v>126</v>
      </c>
      <c r="D274">
        <v>58056</v>
      </c>
    </row>
    <row r="275" spans="1:4" x14ac:dyDescent="0.4">
      <c r="A275" s="1">
        <v>43425</v>
      </c>
      <c r="B275">
        <v>21511</v>
      </c>
      <c r="C275">
        <v>-179</v>
      </c>
      <c r="D275">
        <v>57651</v>
      </c>
    </row>
    <row r="276" spans="1:4" x14ac:dyDescent="0.4">
      <c r="A276" s="1">
        <v>43424</v>
      </c>
      <c r="B276">
        <v>21690</v>
      </c>
      <c r="C276">
        <v>-91</v>
      </c>
      <c r="D276">
        <v>58111</v>
      </c>
    </row>
    <row r="277" spans="1:4" x14ac:dyDescent="0.4">
      <c r="A277" s="1">
        <v>43423</v>
      </c>
      <c r="B277">
        <v>21781</v>
      </c>
      <c r="C277">
        <v>-66</v>
      </c>
      <c r="D277">
        <v>58355</v>
      </c>
    </row>
    <row r="278" spans="1:4" x14ac:dyDescent="0.4">
      <c r="A278" s="1">
        <v>43420</v>
      </c>
      <c r="B278">
        <v>21847</v>
      </c>
      <c r="C278">
        <v>98</v>
      </c>
      <c r="D278">
        <v>58439</v>
      </c>
    </row>
    <row r="279" spans="1:4" x14ac:dyDescent="0.4">
      <c r="A279" s="1">
        <v>43419</v>
      </c>
      <c r="B279">
        <v>21749</v>
      </c>
      <c r="C279">
        <v>-69</v>
      </c>
      <c r="D279">
        <v>58173</v>
      </c>
    </row>
    <row r="280" spans="1:4" x14ac:dyDescent="0.4">
      <c r="A280" s="1">
        <v>43418</v>
      </c>
      <c r="B280">
        <v>21818</v>
      </c>
      <c r="C280">
        <v>98</v>
      </c>
      <c r="D280">
        <v>58255</v>
      </c>
    </row>
    <row r="281" spans="1:4" x14ac:dyDescent="0.4">
      <c r="A281" s="1">
        <v>43417</v>
      </c>
      <c r="B281">
        <v>21720</v>
      </c>
      <c r="C281">
        <v>-275</v>
      </c>
      <c r="D281">
        <v>57993</v>
      </c>
    </row>
    <row r="282" spans="1:4" x14ac:dyDescent="0.4">
      <c r="A282" s="1">
        <v>43416</v>
      </c>
      <c r="B282">
        <v>21995</v>
      </c>
      <c r="C282">
        <v>-150</v>
      </c>
      <c r="D282">
        <v>58733</v>
      </c>
    </row>
    <row r="283" spans="1:4" x14ac:dyDescent="0.4">
      <c r="A283" s="1">
        <v>43413</v>
      </c>
      <c r="B283">
        <v>22145</v>
      </c>
      <c r="C283">
        <v>-29</v>
      </c>
      <c r="D283">
        <v>59143</v>
      </c>
    </row>
    <row r="284" spans="1:4" x14ac:dyDescent="0.4">
      <c r="A284" s="1">
        <v>43412</v>
      </c>
      <c r="B284">
        <v>22174</v>
      </c>
      <c r="C284">
        <v>235</v>
      </c>
      <c r="D284">
        <v>59189</v>
      </c>
    </row>
    <row r="285" spans="1:4" x14ac:dyDescent="0.4">
      <c r="A285" s="1">
        <v>43411</v>
      </c>
      <c r="B285">
        <v>21939</v>
      </c>
      <c r="C285">
        <v>39</v>
      </c>
      <c r="D285">
        <v>58572</v>
      </c>
    </row>
    <row r="286" spans="1:4" x14ac:dyDescent="0.4">
      <c r="A286" s="1">
        <v>43410</v>
      </c>
      <c r="B286">
        <v>21900</v>
      </c>
      <c r="C286">
        <v>46</v>
      </c>
      <c r="D286">
        <v>58442</v>
      </c>
    </row>
    <row r="287" spans="1:4" x14ac:dyDescent="0.4">
      <c r="A287" s="1">
        <v>43409</v>
      </c>
      <c r="B287">
        <v>21854</v>
      </c>
      <c r="C287">
        <v>105</v>
      </c>
      <c r="D287">
        <v>58314</v>
      </c>
    </row>
    <row r="288" spans="1:4" x14ac:dyDescent="0.4">
      <c r="A288" s="1">
        <v>43406</v>
      </c>
      <c r="B288">
        <v>21749</v>
      </c>
      <c r="C288">
        <v>227</v>
      </c>
      <c r="D288">
        <v>57958</v>
      </c>
    </row>
    <row r="289" spans="1:4" x14ac:dyDescent="0.4">
      <c r="A289" s="1">
        <v>43405</v>
      </c>
      <c r="B289">
        <v>21522</v>
      </c>
      <c r="C289">
        <v>31</v>
      </c>
      <c r="D289">
        <v>57222</v>
      </c>
    </row>
    <row r="290" spans="1:4" x14ac:dyDescent="0.4">
      <c r="A290" s="1">
        <v>43404</v>
      </c>
      <c r="B290">
        <v>21491</v>
      </c>
      <c r="C290">
        <v>207</v>
      </c>
      <c r="D290">
        <v>57140</v>
      </c>
    </row>
    <row r="291" spans="1:4" x14ac:dyDescent="0.4">
      <c r="A291" s="1">
        <v>43403</v>
      </c>
      <c r="B291">
        <v>21284</v>
      </c>
      <c r="C291">
        <v>24</v>
      </c>
      <c r="D291">
        <v>56488</v>
      </c>
    </row>
    <row r="292" spans="1:4" x14ac:dyDescent="0.4">
      <c r="A292" s="1">
        <v>43402</v>
      </c>
      <c r="B292">
        <v>21260</v>
      </c>
      <c r="C292">
        <v>-155</v>
      </c>
      <c r="D292">
        <v>56397</v>
      </c>
    </row>
    <row r="293" spans="1:4" x14ac:dyDescent="0.4">
      <c r="A293" s="1">
        <v>43399</v>
      </c>
      <c r="B293">
        <v>21415</v>
      </c>
      <c r="C293">
        <v>134</v>
      </c>
      <c r="D293">
        <v>56726</v>
      </c>
    </row>
    <row r="294" spans="1:4" x14ac:dyDescent="0.4">
      <c r="A294" s="1">
        <v>43398</v>
      </c>
      <c r="B294">
        <v>21281</v>
      </c>
      <c r="C294">
        <v>-334</v>
      </c>
      <c r="D294">
        <v>56360</v>
      </c>
    </row>
    <row r="295" spans="1:4" x14ac:dyDescent="0.4">
      <c r="A295" s="1">
        <v>43397</v>
      </c>
      <c r="B295">
        <v>21615</v>
      </c>
      <c r="C295">
        <v>-155</v>
      </c>
      <c r="D295">
        <v>57216</v>
      </c>
    </row>
    <row r="296" spans="1:4" x14ac:dyDescent="0.4">
      <c r="A296" s="1">
        <v>43396</v>
      </c>
      <c r="B296">
        <v>21770</v>
      </c>
      <c r="C296">
        <v>17</v>
      </c>
      <c r="D296">
        <v>57518</v>
      </c>
    </row>
    <row r="297" spans="1:4" x14ac:dyDescent="0.4">
      <c r="A297" s="1">
        <v>43395</v>
      </c>
      <c r="B297">
        <v>21753</v>
      </c>
      <c r="C297">
        <v>42</v>
      </c>
      <c r="D297">
        <v>57501</v>
      </c>
    </row>
    <row r="298" spans="1:4" x14ac:dyDescent="0.4">
      <c r="A298" s="1">
        <v>43392</v>
      </c>
      <c r="B298">
        <v>21711</v>
      </c>
      <c r="C298">
        <v>-239</v>
      </c>
      <c r="D298">
        <v>57361</v>
      </c>
    </row>
    <row r="299" spans="1:4" x14ac:dyDescent="0.4">
      <c r="A299" s="1">
        <v>43391</v>
      </c>
      <c r="B299">
        <v>21950</v>
      </c>
      <c r="C299">
        <v>-5</v>
      </c>
      <c r="D299">
        <v>57985</v>
      </c>
    </row>
    <row r="300" spans="1:4" x14ac:dyDescent="0.4">
      <c r="A300" s="1">
        <v>43390</v>
      </c>
      <c r="B300">
        <v>21955</v>
      </c>
      <c r="C300">
        <v>293</v>
      </c>
      <c r="D300">
        <v>57977</v>
      </c>
    </row>
    <row r="301" spans="1:4" x14ac:dyDescent="0.4">
      <c r="A301" s="1">
        <v>43389</v>
      </c>
      <c r="B301">
        <v>21662</v>
      </c>
      <c r="C301">
        <v>-18</v>
      </c>
      <c r="D301">
        <v>57043</v>
      </c>
    </row>
    <row r="302" spans="1:4" x14ac:dyDescent="0.4">
      <c r="A302" s="1">
        <v>43388</v>
      </c>
      <c r="B302">
        <v>21680</v>
      </c>
      <c r="C302">
        <v>76</v>
      </c>
      <c r="D302">
        <v>57004</v>
      </c>
    </row>
    <row r="303" spans="1:4" x14ac:dyDescent="0.4">
      <c r="A303" s="1">
        <v>43385</v>
      </c>
      <c r="B303">
        <v>21604</v>
      </c>
      <c r="C303">
        <v>-190</v>
      </c>
      <c r="D303">
        <v>56787</v>
      </c>
    </row>
    <row r="304" spans="1:4" x14ac:dyDescent="0.4">
      <c r="A304" s="1">
        <v>43384</v>
      </c>
      <c r="B304">
        <v>21794</v>
      </c>
      <c r="C304">
        <v>-406</v>
      </c>
      <c r="D304">
        <v>57224</v>
      </c>
    </row>
    <row r="305" spans="1:4" x14ac:dyDescent="0.4">
      <c r="A305" s="1">
        <v>43383</v>
      </c>
      <c r="B305">
        <v>22200</v>
      </c>
      <c r="C305">
        <v>52</v>
      </c>
      <c r="D305">
        <v>58280</v>
      </c>
    </row>
    <row r="306" spans="1:4" x14ac:dyDescent="0.4">
      <c r="A306" s="1">
        <v>43382</v>
      </c>
      <c r="B306">
        <v>22148</v>
      </c>
      <c r="C306">
        <v>-370</v>
      </c>
      <c r="D306">
        <v>58208</v>
      </c>
    </row>
    <row r="307" spans="1:4" x14ac:dyDescent="0.4">
      <c r="A307" s="1">
        <v>43378</v>
      </c>
      <c r="B307">
        <v>22518</v>
      </c>
      <c r="C307">
        <v>-207</v>
      </c>
      <c r="D307">
        <v>59348</v>
      </c>
    </row>
    <row r="308" spans="1:4" x14ac:dyDescent="0.4">
      <c r="A308" s="1">
        <v>43377</v>
      </c>
      <c r="B308">
        <v>22725</v>
      </c>
      <c r="C308">
        <v>74</v>
      </c>
      <c r="D308">
        <v>60058</v>
      </c>
    </row>
    <row r="309" spans="1:4" x14ac:dyDescent="0.4">
      <c r="A309" s="1">
        <v>43376</v>
      </c>
      <c r="B309">
        <v>22651</v>
      </c>
      <c r="C309">
        <v>-159</v>
      </c>
      <c r="D309">
        <v>60058</v>
      </c>
    </row>
    <row r="310" spans="1:4" x14ac:dyDescent="0.4">
      <c r="A310" s="1">
        <v>43375</v>
      </c>
      <c r="B310">
        <v>22810</v>
      </c>
      <c r="C310">
        <v>5</v>
      </c>
      <c r="D310">
        <v>60429</v>
      </c>
    </row>
    <row r="311" spans="1:4" x14ac:dyDescent="0.4">
      <c r="A311" s="1">
        <v>43374</v>
      </c>
      <c r="B311">
        <v>22805</v>
      </c>
      <c r="C311">
        <v>32</v>
      </c>
      <c r="D311">
        <v>60477</v>
      </c>
    </row>
    <row r="312" spans="1:4" x14ac:dyDescent="0.4">
      <c r="A312" s="1">
        <v>43371</v>
      </c>
      <c r="B312">
        <v>22773</v>
      </c>
      <c r="C312">
        <v>120</v>
      </c>
      <c r="D312">
        <v>60412</v>
      </c>
    </row>
    <row r="313" spans="1:4" x14ac:dyDescent="0.4">
      <c r="A313" s="1">
        <v>43370</v>
      </c>
      <c r="B313">
        <v>22653</v>
      </c>
      <c r="C313">
        <v>15</v>
      </c>
      <c r="D313">
        <v>60055</v>
      </c>
    </row>
    <row r="314" spans="1:4" x14ac:dyDescent="0.4">
      <c r="A314" s="1">
        <v>43369</v>
      </c>
      <c r="B314">
        <v>22638</v>
      </c>
      <c r="C314">
        <v>0</v>
      </c>
      <c r="D314">
        <v>59944</v>
      </c>
    </row>
    <row r="315" spans="1:4" x14ac:dyDescent="0.4">
      <c r="A315" s="1">
        <v>43368</v>
      </c>
      <c r="B315">
        <v>22638</v>
      </c>
      <c r="C315">
        <v>38</v>
      </c>
      <c r="D315">
        <v>59897</v>
      </c>
    </row>
    <row r="316" spans="1:4" x14ac:dyDescent="0.4">
      <c r="A316" s="1">
        <v>43364</v>
      </c>
      <c r="B316">
        <v>22600</v>
      </c>
      <c r="C316">
        <v>195</v>
      </c>
      <c r="D316">
        <v>59718</v>
      </c>
    </row>
    <row r="317" spans="1:4" x14ac:dyDescent="0.4">
      <c r="A317" s="1">
        <v>43363</v>
      </c>
      <c r="B317">
        <v>22405</v>
      </c>
      <c r="C317">
        <v>85</v>
      </c>
      <c r="D317">
        <v>59232</v>
      </c>
    </row>
    <row r="318" spans="1:4" x14ac:dyDescent="0.4">
      <c r="A318" s="1">
        <v>43362</v>
      </c>
      <c r="B318">
        <v>22320</v>
      </c>
      <c r="C318">
        <v>144</v>
      </c>
      <c r="D318">
        <v>58967</v>
      </c>
    </row>
    <row r="319" spans="1:4" x14ac:dyDescent="0.4">
      <c r="A319" s="1">
        <v>43361</v>
      </c>
      <c r="B319">
        <v>22176</v>
      </c>
      <c r="C319">
        <v>-75</v>
      </c>
      <c r="D319">
        <v>58587</v>
      </c>
    </row>
    <row r="320" spans="1:4" x14ac:dyDescent="0.4">
      <c r="A320" s="1">
        <v>43357</v>
      </c>
      <c r="B320">
        <v>22251</v>
      </c>
      <c r="C320">
        <v>243</v>
      </c>
      <c r="D320">
        <v>58827</v>
      </c>
    </row>
    <row r="321" spans="1:4" x14ac:dyDescent="0.4">
      <c r="A321" s="1">
        <v>43356</v>
      </c>
      <c r="B321">
        <v>22008</v>
      </c>
      <c r="C321">
        <v>40</v>
      </c>
      <c r="D321">
        <v>58129</v>
      </c>
    </row>
    <row r="322" spans="1:4" x14ac:dyDescent="0.4">
      <c r="A322" s="1">
        <v>43355</v>
      </c>
      <c r="B322">
        <v>21968</v>
      </c>
      <c r="C322">
        <v>9</v>
      </c>
      <c r="D322">
        <v>58003</v>
      </c>
    </row>
    <row r="323" spans="1:4" x14ac:dyDescent="0.4">
      <c r="A323" s="1">
        <v>43354</v>
      </c>
      <c r="B323">
        <v>21959</v>
      </c>
      <c r="C323">
        <v>90</v>
      </c>
      <c r="D323">
        <v>57963</v>
      </c>
    </row>
    <row r="324" spans="1:4" x14ac:dyDescent="0.4">
      <c r="A324" s="1">
        <v>43353</v>
      </c>
      <c r="B324">
        <v>21869</v>
      </c>
      <c r="C324">
        <v>35</v>
      </c>
      <c r="D324">
        <v>57699</v>
      </c>
    </row>
    <row r="325" spans="1:4" x14ac:dyDescent="0.4">
      <c r="A325" s="1">
        <v>43350</v>
      </c>
      <c r="B325">
        <v>21834</v>
      </c>
      <c r="C325">
        <v>-157</v>
      </c>
      <c r="D325">
        <v>57574</v>
      </c>
    </row>
    <row r="326" spans="1:4" x14ac:dyDescent="0.4">
      <c r="A326" s="1">
        <v>43349</v>
      </c>
      <c r="B326">
        <v>21991</v>
      </c>
      <c r="C326">
        <v>-124</v>
      </c>
      <c r="D326">
        <v>57961</v>
      </c>
    </row>
    <row r="327" spans="1:4" x14ac:dyDescent="0.4">
      <c r="A327" s="1">
        <v>43348</v>
      </c>
      <c r="B327">
        <v>22115</v>
      </c>
      <c r="C327">
        <v>-18</v>
      </c>
      <c r="D327">
        <v>58103</v>
      </c>
    </row>
    <row r="328" spans="1:4" x14ac:dyDescent="0.4">
      <c r="A328" s="1">
        <v>43347</v>
      </c>
      <c r="B328">
        <v>22133</v>
      </c>
      <c r="C328">
        <v>-25</v>
      </c>
      <c r="D328">
        <v>58152</v>
      </c>
    </row>
    <row r="329" spans="1:4" x14ac:dyDescent="0.4">
      <c r="A329" s="1">
        <v>43346</v>
      </c>
      <c r="B329">
        <v>22158</v>
      </c>
      <c r="C329">
        <v>-78</v>
      </c>
      <c r="D329">
        <v>58098</v>
      </c>
    </row>
    <row r="330" spans="1:4" x14ac:dyDescent="0.4">
      <c r="A330" s="1">
        <v>43343</v>
      </c>
      <c r="B330">
        <v>22236</v>
      </c>
      <c r="C330">
        <v>-249</v>
      </c>
      <c r="D330">
        <v>58337</v>
      </c>
    </row>
    <row r="331" spans="1:4" x14ac:dyDescent="0.4">
      <c r="A331" s="1">
        <v>43342</v>
      </c>
      <c r="B331">
        <v>22485</v>
      </c>
      <c r="C331">
        <v>141</v>
      </c>
      <c r="D331">
        <v>58979</v>
      </c>
    </row>
    <row r="332" spans="1:4" x14ac:dyDescent="0.4">
      <c r="A332" s="1">
        <v>43341</v>
      </c>
      <c r="B332">
        <v>22344</v>
      </c>
      <c r="C332">
        <v>-23</v>
      </c>
      <c r="D332">
        <v>58425</v>
      </c>
    </row>
    <row r="333" spans="1:4" x14ac:dyDescent="0.4">
      <c r="A333" s="1">
        <v>43340</v>
      </c>
      <c r="B333">
        <v>22367</v>
      </c>
      <c r="C333">
        <v>136</v>
      </c>
      <c r="D333">
        <v>58485</v>
      </c>
    </row>
    <row r="334" spans="1:4" x14ac:dyDescent="0.4">
      <c r="A334" s="1">
        <v>43339</v>
      </c>
      <c r="B334">
        <v>22231</v>
      </c>
      <c r="C334">
        <v>65</v>
      </c>
      <c r="D334">
        <v>58106</v>
      </c>
    </row>
    <row r="335" spans="1:4" x14ac:dyDescent="0.4">
      <c r="A335" s="1">
        <v>43336</v>
      </c>
      <c r="B335">
        <v>22166</v>
      </c>
      <c r="C335">
        <v>68</v>
      </c>
      <c r="D335">
        <v>57935</v>
      </c>
    </row>
    <row r="336" spans="1:4" x14ac:dyDescent="0.4">
      <c r="A336" s="1">
        <v>43335</v>
      </c>
      <c r="B336">
        <v>22098</v>
      </c>
      <c r="C336">
        <v>133</v>
      </c>
      <c r="D336">
        <v>57739</v>
      </c>
    </row>
    <row r="337" spans="1:4" x14ac:dyDescent="0.4">
      <c r="A337" s="1">
        <v>43334</v>
      </c>
      <c r="B337">
        <v>21965</v>
      </c>
      <c r="C337">
        <v>123</v>
      </c>
      <c r="D337">
        <v>57367</v>
      </c>
    </row>
    <row r="338" spans="1:4" x14ac:dyDescent="0.4">
      <c r="A338" s="1">
        <v>43333</v>
      </c>
      <c r="B338">
        <v>21842</v>
      </c>
      <c r="C338">
        <v>-8</v>
      </c>
      <c r="D338">
        <v>56949</v>
      </c>
    </row>
    <row r="339" spans="1:4" x14ac:dyDescent="0.4">
      <c r="A339" s="1">
        <v>43332</v>
      </c>
      <c r="B339">
        <v>21850</v>
      </c>
      <c r="C339">
        <v>-4</v>
      </c>
      <c r="D339">
        <v>56934</v>
      </c>
    </row>
    <row r="340" spans="1:4" x14ac:dyDescent="0.4">
      <c r="A340" s="1">
        <v>43329</v>
      </c>
      <c r="B340">
        <v>21854</v>
      </c>
      <c r="C340">
        <v>121</v>
      </c>
      <c r="D340">
        <v>56906</v>
      </c>
    </row>
    <row r="341" spans="1:4" x14ac:dyDescent="0.4">
      <c r="A341" s="1">
        <v>43328</v>
      </c>
      <c r="B341">
        <v>21733</v>
      </c>
      <c r="C341">
        <v>-289</v>
      </c>
      <c r="D341">
        <v>56531</v>
      </c>
    </row>
    <row r="342" spans="1:4" x14ac:dyDescent="0.4">
      <c r="A342" s="1">
        <v>43327</v>
      </c>
      <c r="B342">
        <v>22022</v>
      </c>
      <c r="C342">
        <v>129</v>
      </c>
      <c r="D342">
        <v>57281</v>
      </c>
    </row>
    <row r="343" spans="1:4" x14ac:dyDescent="0.4">
      <c r="A343" s="1">
        <v>43326</v>
      </c>
      <c r="B343">
        <v>21893</v>
      </c>
      <c r="C343">
        <v>-51</v>
      </c>
      <c r="D343">
        <v>56910</v>
      </c>
    </row>
    <row r="344" spans="1:4" x14ac:dyDescent="0.4">
      <c r="A344" s="1">
        <v>43325</v>
      </c>
      <c r="B344">
        <v>21944</v>
      </c>
      <c r="C344">
        <v>-332</v>
      </c>
      <c r="D344">
        <v>56985</v>
      </c>
    </row>
    <row r="345" spans="1:4" x14ac:dyDescent="0.4">
      <c r="A345" s="1">
        <v>43322</v>
      </c>
      <c r="B345">
        <v>22276</v>
      </c>
      <c r="C345">
        <v>-69</v>
      </c>
      <c r="D345">
        <v>57862</v>
      </c>
    </row>
    <row r="346" spans="1:4" x14ac:dyDescent="0.4">
      <c r="A346" s="1">
        <v>43321</v>
      </c>
      <c r="B346">
        <v>22345</v>
      </c>
      <c r="C346">
        <v>-120</v>
      </c>
      <c r="D346">
        <v>58152</v>
      </c>
    </row>
    <row r="347" spans="1:4" x14ac:dyDescent="0.4">
      <c r="A347" s="1">
        <v>43320</v>
      </c>
      <c r="B347">
        <v>22465</v>
      </c>
      <c r="C347">
        <v>94</v>
      </c>
      <c r="D347">
        <v>58421</v>
      </c>
    </row>
    <row r="348" spans="1:4" x14ac:dyDescent="0.4">
      <c r="A348" s="1">
        <v>43319</v>
      </c>
      <c r="B348">
        <v>22371</v>
      </c>
      <c r="C348">
        <v>15</v>
      </c>
      <c r="D348">
        <v>58175</v>
      </c>
    </row>
    <row r="349" spans="1:4" x14ac:dyDescent="0.4">
      <c r="A349" s="1">
        <v>43318</v>
      </c>
      <c r="B349">
        <v>22356</v>
      </c>
      <c r="C349">
        <v>-40</v>
      </c>
      <c r="D349">
        <v>58176</v>
      </c>
    </row>
    <row r="350" spans="1:4" x14ac:dyDescent="0.4">
      <c r="A350" s="1">
        <v>43315</v>
      </c>
      <c r="B350">
        <v>22396</v>
      </c>
      <c r="C350">
        <v>-106</v>
      </c>
      <c r="D350">
        <v>58266</v>
      </c>
    </row>
    <row r="351" spans="1:4" x14ac:dyDescent="0.4">
      <c r="A351" s="1">
        <v>43314</v>
      </c>
      <c r="B351">
        <v>22502</v>
      </c>
      <c r="C351">
        <v>-79</v>
      </c>
      <c r="D351">
        <v>58450</v>
      </c>
    </row>
    <row r="352" spans="1:4" x14ac:dyDescent="0.4">
      <c r="A352" s="1">
        <v>43313</v>
      </c>
      <c r="B352">
        <v>22581</v>
      </c>
      <c r="C352">
        <v>171</v>
      </c>
      <c r="D352">
        <v>58570</v>
      </c>
    </row>
    <row r="353" spans="1:4" x14ac:dyDescent="0.4">
      <c r="A353" s="1">
        <v>43312</v>
      </c>
      <c r="B353">
        <v>22410</v>
      </c>
      <c r="C353">
        <v>-46</v>
      </c>
      <c r="D353">
        <v>58086</v>
      </c>
    </row>
    <row r="354" spans="1:4" x14ac:dyDescent="0.4">
      <c r="A354" s="1">
        <v>43311</v>
      </c>
      <c r="B354">
        <v>22456</v>
      </c>
      <c r="C354">
        <v>0</v>
      </c>
      <c r="D354">
        <v>58139</v>
      </c>
    </row>
    <row r="355" spans="1:4" x14ac:dyDescent="0.4">
      <c r="A355" s="1">
        <v>43308</v>
      </c>
      <c r="B355">
        <v>22456</v>
      </c>
      <c r="C355">
        <v>-3</v>
      </c>
      <c r="D355">
        <v>58119</v>
      </c>
    </row>
    <row r="356" spans="1:4" x14ac:dyDescent="0.4">
      <c r="A356" s="1">
        <v>43307</v>
      </c>
      <c r="B356">
        <v>22459</v>
      </c>
      <c r="C356">
        <v>29</v>
      </c>
      <c r="D356">
        <v>58027</v>
      </c>
    </row>
    <row r="357" spans="1:4" x14ac:dyDescent="0.4">
      <c r="A357" s="1">
        <v>43306</v>
      </c>
      <c r="B357">
        <v>22430</v>
      </c>
      <c r="C357">
        <v>97</v>
      </c>
      <c r="D357">
        <v>57937</v>
      </c>
    </row>
    <row r="358" spans="1:4" x14ac:dyDescent="0.4">
      <c r="A358" s="1">
        <v>43305</v>
      </c>
      <c r="B358">
        <v>22333</v>
      </c>
      <c r="C358">
        <v>4</v>
      </c>
      <c r="D358">
        <v>57763</v>
      </c>
    </row>
    <row r="359" spans="1:4" x14ac:dyDescent="0.4">
      <c r="A359" s="1">
        <v>43304</v>
      </c>
      <c r="B359">
        <v>22329</v>
      </c>
      <c r="C359">
        <v>-223</v>
      </c>
      <c r="D359">
        <v>57778</v>
      </c>
    </row>
    <row r="360" spans="1:4" x14ac:dyDescent="0.4">
      <c r="A360" s="1">
        <v>43301</v>
      </c>
      <c r="B360">
        <v>22552</v>
      </c>
      <c r="C360">
        <v>-104</v>
      </c>
      <c r="D360">
        <v>58458</v>
      </c>
    </row>
    <row r="361" spans="1:4" x14ac:dyDescent="0.4">
      <c r="A361" s="1">
        <v>43300</v>
      </c>
      <c r="B361">
        <v>22656</v>
      </c>
      <c r="C361">
        <v>-33</v>
      </c>
      <c r="D361">
        <v>58962</v>
      </c>
    </row>
    <row r="362" spans="1:4" x14ac:dyDescent="0.4">
      <c r="A362" s="1">
        <v>43299</v>
      </c>
      <c r="B362">
        <v>22689</v>
      </c>
      <c r="C362">
        <v>101</v>
      </c>
      <c r="D362">
        <v>59073</v>
      </c>
    </row>
    <row r="363" spans="1:4" x14ac:dyDescent="0.4">
      <c r="A363" s="1">
        <v>43298</v>
      </c>
      <c r="B363">
        <v>22588</v>
      </c>
      <c r="C363">
        <v>-21</v>
      </c>
      <c r="D363">
        <v>58821</v>
      </c>
    </row>
    <row r="364" spans="1:4" x14ac:dyDescent="0.4">
      <c r="A364" s="1">
        <v>43294</v>
      </c>
      <c r="B364">
        <v>22609</v>
      </c>
      <c r="C364">
        <v>229</v>
      </c>
      <c r="D364">
        <v>58857</v>
      </c>
    </row>
    <row r="365" spans="1:4" x14ac:dyDescent="0.4">
      <c r="A365" s="1">
        <v>43293</v>
      </c>
      <c r="B365">
        <v>22380</v>
      </c>
      <c r="C365">
        <v>64</v>
      </c>
      <c r="D365">
        <v>58260</v>
      </c>
    </row>
    <row r="366" spans="1:4" x14ac:dyDescent="0.4">
      <c r="A366" s="1">
        <v>43292</v>
      </c>
      <c r="B366">
        <v>22316</v>
      </c>
      <c r="C366">
        <v>-20</v>
      </c>
      <c r="D366">
        <v>58000</v>
      </c>
    </row>
    <row r="367" spans="1:4" x14ac:dyDescent="0.4">
      <c r="A367" s="1">
        <v>43291</v>
      </c>
      <c r="B367">
        <v>22336</v>
      </c>
      <c r="C367">
        <v>208</v>
      </c>
      <c r="D367">
        <v>58027</v>
      </c>
    </row>
    <row r="368" spans="1:4" x14ac:dyDescent="0.4">
      <c r="A368" s="1">
        <v>43290</v>
      </c>
      <c r="B368">
        <v>22128</v>
      </c>
      <c r="C368">
        <v>103</v>
      </c>
      <c r="D368">
        <v>57466</v>
      </c>
    </row>
    <row r="369" spans="1:4" x14ac:dyDescent="0.4">
      <c r="A369" s="1">
        <v>43287</v>
      </c>
      <c r="B369">
        <v>22025</v>
      </c>
      <c r="C369">
        <v>140</v>
      </c>
      <c r="D369">
        <v>57147</v>
      </c>
    </row>
    <row r="370" spans="1:4" x14ac:dyDescent="0.4">
      <c r="A370" s="1">
        <v>43286</v>
      </c>
      <c r="B370">
        <v>21885</v>
      </c>
      <c r="C370">
        <v>-13</v>
      </c>
      <c r="D370">
        <v>56784</v>
      </c>
    </row>
    <row r="371" spans="1:4" x14ac:dyDescent="0.4">
      <c r="A371" s="1">
        <v>43285</v>
      </c>
      <c r="B371">
        <v>21898</v>
      </c>
      <c r="C371">
        <v>-63</v>
      </c>
      <c r="D371">
        <v>56741</v>
      </c>
    </row>
    <row r="372" spans="1:4" x14ac:dyDescent="0.4">
      <c r="A372" s="1">
        <v>43284</v>
      </c>
      <c r="B372">
        <v>21961</v>
      </c>
      <c r="C372">
        <v>-58</v>
      </c>
      <c r="D372">
        <v>56653</v>
      </c>
    </row>
    <row r="373" spans="1:4" x14ac:dyDescent="0.4">
      <c r="A373" s="1">
        <v>43283</v>
      </c>
      <c r="B373">
        <v>22019</v>
      </c>
      <c r="C373">
        <v>184</v>
      </c>
      <c r="D373">
        <v>56794</v>
      </c>
    </row>
    <row r="374" spans="1:4" x14ac:dyDescent="0.4">
      <c r="A374" s="1">
        <v>43280</v>
      </c>
      <c r="B374">
        <v>21835</v>
      </c>
      <c r="C374">
        <v>109</v>
      </c>
      <c r="D374">
        <v>56209</v>
      </c>
    </row>
    <row r="375" spans="1:4" x14ac:dyDescent="0.4">
      <c r="A375" s="1">
        <v>43279</v>
      </c>
      <c r="B375">
        <v>21726</v>
      </c>
      <c r="C375">
        <v>-100</v>
      </c>
      <c r="D375">
        <v>55863</v>
      </c>
    </row>
    <row r="376" spans="1:4" x14ac:dyDescent="0.4">
      <c r="A376" s="1">
        <v>43278</v>
      </c>
      <c r="B376">
        <v>21826</v>
      </c>
      <c r="C376">
        <v>23</v>
      </c>
      <c r="D376">
        <v>56004</v>
      </c>
    </row>
    <row r="377" spans="1:4" x14ac:dyDescent="0.4">
      <c r="A377" s="1">
        <v>43277</v>
      </c>
      <c r="B377">
        <v>21803</v>
      </c>
      <c r="C377">
        <v>-149</v>
      </c>
      <c r="D377">
        <v>55781</v>
      </c>
    </row>
    <row r="378" spans="1:4" x14ac:dyDescent="0.4">
      <c r="A378" s="1">
        <v>43276</v>
      </c>
      <c r="B378">
        <v>21952</v>
      </c>
      <c r="C378">
        <v>12</v>
      </c>
      <c r="D378">
        <v>56130</v>
      </c>
    </row>
    <row r="379" spans="1:4" x14ac:dyDescent="0.4">
      <c r="A379" s="1">
        <v>43273</v>
      </c>
      <c r="B379">
        <v>21940</v>
      </c>
      <c r="C379">
        <v>-148</v>
      </c>
      <c r="D379">
        <v>56042</v>
      </c>
    </row>
    <row r="380" spans="1:4" x14ac:dyDescent="0.4">
      <c r="A380" s="1">
        <v>43272</v>
      </c>
      <c r="B380">
        <v>22088</v>
      </c>
      <c r="C380">
        <v>104</v>
      </c>
      <c r="D380">
        <v>56333</v>
      </c>
    </row>
    <row r="381" spans="1:4" x14ac:dyDescent="0.4">
      <c r="A381" s="1">
        <v>43271</v>
      </c>
      <c r="B381">
        <v>21984</v>
      </c>
      <c r="C381">
        <v>-127</v>
      </c>
      <c r="D381">
        <v>56065</v>
      </c>
    </row>
    <row r="382" spans="1:4" x14ac:dyDescent="0.4">
      <c r="A382" s="1">
        <v>43270</v>
      </c>
      <c r="B382">
        <v>22111</v>
      </c>
      <c r="C382">
        <v>-134</v>
      </c>
      <c r="D382">
        <v>56338</v>
      </c>
    </row>
    <row r="383" spans="1:4" x14ac:dyDescent="0.4">
      <c r="A383" s="1">
        <v>43269</v>
      </c>
      <c r="B383">
        <v>22245</v>
      </c>
      <c r="C383">
        <v>-54</v>
      </c>
      <c r="D383">
        <v>56584</v>
      </c>
    </row>
    <row r="384" spans="1:4" x14ac:dyDescent="0.4">
      <c r="A384" s="1">
        <v>43266</v>
      </c>
      <c r="B384">
        <v>22299</v>
      </c>
      <c r="C384">
        <v>-53</v>
      </c>
      <c r="D384">
        <v>56705</v>
      </c>
    </row>
    <row r="385" spans="1:4" x14ac:dyDescent="0.4">
      <c r="A385" s="1">
        <v>43265</v>
      </c>
      <c r="B385">
        <v>22352</v>
      </c>
      <c r="C385">
        <v>-53</v>
      </c>
      <c r="D385">
        <v>56847</v>
      </c>
    </row>
    <row r="386" spans="1:4" x14ac:dyDescent="0.4">
      <c r="A386" s="1">
        <v>43264</v>
      </c>
      <c r="B386">
        <v>22405</v>
      </c>
      <c r="C386">
        <v>21</v>
      </c>
      <c r="D386">
        <v>56898</v>
      </c>
    </row>
    <row r="387" spans="1:4" x14ac:dyDescent="0.4">
      <c r="A387" s="1">
        <v>43263</v>
      </c>
      <c r="B387">
        <v>22384</v>
      </c>
      <c r="C387">
        <v>166</v>
      </c>
      <c r="D387">
        <v>56827</v>
      </c>
    </row>
    <row r="388" spans="1:4" x14ac:dyDescent="0.4">
      <c r="A388" s="1">
        <v>43262</v>
      </c>
      <c r="B388">
        <v>22218</v>
      </c>
      <c r="C388">
        <v>-101</v>
      </c>
      <c r="D388">
        <v>56401</v>
      </c>
    </row>
    <row r="389" spans="1:4" x14ac:dyDescent="0.4">
      <c r="A389" s="1">
        <v>43259</v>
      </c>
      <c r="B389">
        <v>22319</v>
      </c>
      <c r="C389">
        <v>-80</v>
      </c>
      <c r="D389">
        <v>56639</v>
      </c>
    </row>
    <row r="390" spans="1:4" x14ac:dyDescent="0.4">
      <c r="A390" s="1">
        <v>43258</v>
      </c>
      <c r="B390">
        <v>22399</v>
      </c>
      <c r="C390">
        <v>132</v>
      </c>
      <c r="D390">
        <v>56850</v>
      </c>
    </row>
    <row r="391" spans="1:4" x14ac:dyDescent="0.4">
      <c r="A391" s="1">
        <v>43257</v>
      </c>
      <c r="B391">
        <v>22267</v>
      </c>
      <c r="C391">
        <v>-36</v>
      </c>
      <c r="D391">
        <v>56462</v>
      </c>
    </row>
    <row r="392" spans="1:4" x14ac:dyDescent="0.4">
      <c r="A392" s="1">
        <v>43256</v>
      </c>
      <c r="B392">
        <v>22303</v>
      </c>
      <c r="C392">
        <v>140</v>
      </c>
      <c r="D392">
        <v>56406</v>
      </c>
    </row>
    <row r="393" spans="1:4" x14ac:dyDescent="0.4">
      <c r="A393" s="1">
        <v>43255</v>
      </c>
      <c r="B393">
        <v>22163</v>
      </c>
      <c r="C393">
        <v>227</v>
      </c>
      <c r="D393">
        <v>55947</v>
      </c>
    </row>
    <row r="394" spans="1:4" x14ac:dyDescent="0.4">
      <c r="A394" s="1">
        <v>43252</v>
      </c>
      <c r="B394">
        <v>21936</v>
      </c>
      <c r="C394">
        <v>43</v>
      </c>
      <c r="D394">
        <v>55247</v>
      </c>
    </row>
    <row r="395" spans="1:4" x14ac:dyDescent="0.4">
      <c r="A395" s="1">
        <v>43251</v>
      </c>
      <c r="B395">
        <v>21893</v>
      </c>
      <c r="C395">
        <v>157</v>
      </c>
      <c r="D395">
        <v>55109</v>
      </c>
    </row>
    <row r="396" spans="1:4" x14ac:dyDescent="0.4">
      <c r="A396" s="1">
        <v>43250</v>
      </c>
      <c r="B396">
        <v>21736</v>
      </c>
      <c r="C396">
        <v>-326</v>
      </c>
      <c r="D396">
        <v>54525</v>
      </c>
    </row>
    <row r="397" spans="1:4" x14ac:dyDescent="0.4">
      <c r="A397" s="1">
        <v>43249</v>
      </c>
      <c r="B397">
        <v>22062</v>
      </c>
      <c r="C397">
        <v>-103</v>
      </c>
      <c r="D397">
        <v>55344</v>
      </c>
    </row>
    <row r="398" spans="1:4" x14ac:dyDescent="0.4">
      <c r="A398" s="1">
        <v>43248</v>
      </c>
      <c r="B398">
        <v>22165</v>
      </c>
      <c r="C398">
        <v>-14</v>
      </c>
      <c r="D398">
        <v>55526</v>
      </c>
    </row>
    <row r="399" spans="1:4" x14ac:dyDescent="0.4">
      <c r="A399" s="1">
        <v>43245</v>
      </c>
      <c r="B399">
        <v>22179</v>
      </c>
      <c r="C399">
        <v>-23</v>
      </c>
      <c r="D399">
        <v>55543</v>
      </c>
    </row>
    <row r="400" spans="1:4" x14ac:dyDescent="0.4">
      <c r="A400" s="1">
        <v>43244</v>
      </c>
      <c r="B400">
        <v>22202</v>
      </c>
      <c r="C400">
        <v>-274</v>
      </c>
      <c r="D400">
        <v>55560</v>
      </c>
    </row>
    <row r="401" spans="1:4" x14ac:dyDescent="0.4">
      <c r="A401" s="1">
        <v>43243</v>
      </c>
      <c r="B401">
        <v>22476</v>
      </c>
      <c r="C401">
        <v>-23</v>
      </c>
      <c r="D401">
        <v>56191</v>
      </c>
    </row>
    <row r="402" spans="1:4" x14ac:dyDescent="0.4">
      <c r="A402" s="1">
        <v>43242</v>
      </c>
      <c r="B402">
        <v>22499</v>
      </c>
      <c r="C402">
        <v>57</v>
      </c>
      <c r="D402">
        <v>56157</v>
      </c>
    </row>
    <row r="403" spans="1:4" x14ac:dyDescent="0.4">
      <c r="A403" s="1">
        <v>43241</v>
      </c>
      <c r="B403">
        <v>22442</v>
      </c>
      <c r="C403">
        <v>-53</v>
      </c>
      <c r="D403">
        <v>56042</v>
      </c>
    </row>
    <row r="404" spans="1:4" x14ac:dyDescent="0.4">
      <c r="A404" s="1">
        <v>43238</v>
      </c>
      <c r="B404">
        <v>22495</v>
      </c>
      <c r="C404">
        <v>46</v>
      </c>
      <c r="D404">
        <v>56188</v>
      </c>
    </row>
    <row r="405" spans="1:4" x14ac:dyDescent="0.4">
      <c r="A405" s="1">
        <v>43237</v>
      </c>
      <c r="B405">
        <v>22449</v>
      </c>
      <c r="C405">
        <v>45</v>
      </c>
      <c r="D405">
        <v>56039</v>
      </c>
    </row>
    <row r="406" spans="1:4" x14ac:dyDescent="0.4">
      <c r="A406" s="1">
        <v>43236</v>
      </c>
      <c r="B406">
        <v>22404</v>
      </c>
      <c r="C406">
        <v>-92</v>
      </c>
      <c r="D406">
        <v>55915</v>
      </c>
    </row>
    <row r="407" spans="1:4" x14ac:dyDescent="0.4">
      <c r="A407" s="1">
        <v>43235</v>
      </c>
      <c r="B407">
        <v>22496</v>
      </c>
      <c r="C407">
        <v>56</v>
      </c>
      <c r="D407">
        <v>56173</v>
      </c>
    </row>
    <row r="408" spans="1:4" x14ac:dyDescent="0.4">
      <c r="A408" s="1">
        <v>43234</v>
      </c>
      <c r="B408">
        <v>22440</v>
      </c>
      <c r="C408">
        <v>25</v>
      </c>
      <c r="D408">
        <v>56095</v>
      </c>
    </row>
    <row r="409" spans="1:4" x14ac:dyDescent="0.4">
      <c r="A409" s="1">
        <v>43231</v>
      </c>
      <c r="B409">
        <v>22415</v>
      </c>
      <c r="C409">
        <v>97</v>
      </c>
      <c r="D409">
        <v>55956</v>
      </c>
    </row>
    <row r="410" spans="1:4" x14ac:dyDescent="0.4">
      <c r="A410" s="1">
        <v>43230</v>
      </c>
      <c r="B410">
        <v>22318</v>
      </c>
      <c r="C410">
        <v>174</v>
      </c>
      <c r="D410">
        <v>55700</v>
      </c>
    </row>
    <row r="411" spans="1:4" x14ac:dyDescent="0.4">
      <c r="A411" s="1">
        <v>43229</v>
      </c>
      <c r="B411">
        <v>22144</v>
      </c>
      <c r="C411">
        <v>-6</v>
      </c>
      <c r="D411">
        <v>55221</v>
      </c>
    </row>
    <row r="412" spans="1:4" x14ac:dyDescent="0.4">
      <c r="A412" s="1">
        <v>43228</v>
      </c>
      <c r="B412">
        <v>22150</v>
      </c>
      <c r="C412">
        <v>7</v>
      </c>
      <c r="D412">
        <v>55236</v>
      </c>
    </row>
    <row r="413" spans="1:4" x14ac:dyDescent="0.4">
      <c r="A413" s="1">
        <v>43227</v>
      </c>
      <c r="B413">
        <v>22143</v>
      </c>
      <c r="C413">
        <v>-246</v>
      </c>
      <c r="D413">
        <v>55265</v>
      </c>
    </row>
    <row r="414" spans="1:4" x14ac:dyDescent="0.4">
      <c r="A414" s="1">
        <v>43222</v>
      </c>
      <c r="B414">
        <v>22389</v>
      </c>
      <c r="C414">
        <v>23</v>
      </c>
      <c r="D414">
        <v>55651</v>
      </c>
    </row>
    <row r="415" spans="1:4" x14ac:dyDescent="0.4">
      <c r="A415" s="1">
        <v>43221</v>
      </c>
      <c r="B415">
        <v>22366</v>
      </c>
      <c r="C415">
        <v>39</v>
      </c>
      <c r="D415">
        <v>55549</v>
      </c>
    </row>
    <row r="416" spans="1:4" x14ac:dyDescent="0.4">
      <c r="A416" s="1">
        <v>43217</v>
      </c>
      <c r="B416">
        <v>22327</v>
      </c>
      <c r="C416">
        <v>51</v>
      </c>
      <c r="D416">
        <v>55416</v>
      </c>
    </row>
    <row r="417" spans="1:4" x14ac:dyDescent="0.4">
      <c r="A417" s="1">
        <v>43216</v>
      </c>
      <c r="B417">
        <v>22276</v>
      </c>
      <c r="C417">
        <v>5</v>
      </c>
      <c r="D417">
        <v>55244</v>
      </c>
    </row>
    <row r="418" spans="1:4" x14ac:dyDescent="0.4">
      <c r="A418" s="1">
        <v>43215</v>
      </c>
      <c r="B418">
        <v>22271</v>
      </c>
      <c r="C418">
        <v>-21</v>
      </c>
      <c r="D418">
        <v>55201</v>
      </c>
    </row>
    <row r="419" spans="1:4" x14ac:dyDescent="0.4">
      <c r="A419" s="1">
        <v>43214</v>
      </c>
      <c r="B419">
        <v>22292</v>
      </c>
      <c r="C419">
        <v>66</v>
      </c>
      <c r="D419">
        <v>55251</v>
      </c>
    </row>
    <row r="420" spans="1:4" x14ac:dyDescent="0.4">
      <c r="A420" s="1">
        <v>43213</v>
      </c>
      <c r="B420">
        <v>22226</v>
      </c>
      <c r="C420">
        <v>-72</v>
      </c>
      <c r="D420">
        <v>54998</v>
      </c>
    </row>
    <row r="421" spans="1:4" x14ac:dyDescent="0.4">
      <c r="A421" s="1">
        <v>43210</v>
      </c>
      <c r="B421">
        <v>22298</v>
      </c>
      <c r="C421">
        <v>-70</v>
      </c>
      <c r="D421">
        <v>55190</v>
      </c>
    </row>
    <row r="422" spans="1:4" x14ac:dyDescent="0.4">
      <c r="A422" s="1">
        <v>43209</v>
      </c>
      <c r="B422">
        <v>22368</v>
      </c>
      <c r="C422">
        <v>101</v>
      </c>
      <c r="D422">
        <v>55427</v>
      </c>
    </row>
    <row r="423" spans="1:4" x14ac:dyDescent="0.4">
      <c r="A423" s="1">
        <v>43208</v>
      </c>
      <c r="B423">
        <v>22267</v>
      </c>
      <c r="C423">
        <v>98</v>
      </c>
      <c r="D423">
        <v>55215</v>
      </c>
    </row>
    <row r="424" spans="1:4" x14ac:dyDescent="0.4">
      <c r="A424" s="1">
        <v>43207</v>
      </c>
      <c r="B424">
        <v>22169</v>
      </c>
      <c r="C424">
        <v>-36</v>
      </c>
      <c r="D424">
        <v>54850</v>
      </c>
    </row>
    <row r="425" spans="1:4" x14ac:dyDescent="0.4">
      <c r="A425" s="1">
        <v>43206</v>
      </c>
      <c r="B425">
        <v>22205</v>
      </c>
      <c r="C425">
        <v>-3</v>
      </c>
      <c r="D425">
        <v>54934</v>
      </c>
    </row>
    <row r="426" spans="1:4" x14ac:dyDescent="0.4">
      <c r="A426" s="1">
        <v>43203</v>
      </c>
      <c r="B426">
        <v>22208</v>
      </c>
      <c r="C426">
        <v>113</v>
      </c>
      <c r="D426">
        <v>54920</v>
      </c>
    </row>
    <row r="427" spans="1:4" x14ac:dyDescent="0.4">
      <c r="A427" s="1">
        <v>43202</v>
      </c>
      <c r="B427">
        <v>22095</v>
      </c>
      <c r="C427">
        <v>-40</v>
      </c>
      <c r="D427">
        <v>54638</v>
      </c>
    </row>
    <row r="428" spans="1:4" x14ac:dyDescent="0.4">
      <c r="A428" s="1">
        <v>43201</v>
      </c>
      <c r="B428">
        <v>22135</v>
      </c>
      <c r="C428">
        <v>195</v>
      </c>
      <c r="D428">
        <v>54682</v>
      </c>
    </row>
    <row r="429" spans="1:4" x14ac:dyDescent="0.4">
      <c r="A429" s="1">
        <v>43200</v>
      </c>
      <c r="B429">
        <v>21940</v>
      </c>
      <c r="C429">
        <v>4</v>
      </c>
      <c r="D429">
        <v>54172</v>
      </c>
    </row>
    <row r="430" spans="1:4" x14ac:dyDescent="0.4">
      <c r="A430" s="1">
        <v>43199</v>
      </c>
      <c r="B430">
        <v>21936</v>
      </c>
      <c r="C430">
        <v>-147</v>
      </c>
      <c r="D430">
        <v>54168</v>
      </c>
    </row>
    <row r="431" spans="1:4" x14ac:dyDescent="0.4">
      <c r="A431" s="1">
        <v>43196</v>
      </c>
      <c r="B431">
        <v>22083</v>
      </c>
      <c r="C431">
        <v>118</v>
      </c>
      <c r="D431">
        <v>54532</v>
      </c>
    </row>
    <row r="432" spans="1:4" x14ac:dyDescent="0.4">
      <c r="A432" s="1">
        <v>43195</v>
      </c>
      <c r="B432">
        <v>21965</v>
      </c>
      <c r="C432">
        <v>77</v>
      </c>
      <c r="D432">
        <v>54258</v>
      </c>
    </row>
    <row r="433" spans="1:4" x14ac:dyDescent="0.4">
      <c r="A433" s="1">
        <v>43194</v>
      </c>
      <c r="B433">
        <v>21888</v>
      </c>
      <c r="C433">
        <v>158</v>
      </c>
      <c r="D433">
        <v>53809</v>
      </c>
    </row>
    <row r="434" spans="1:4" x14ac:dyDescent="0.4">
      <c r="A434" s="1">
        <v>43193</v>
      </c>
      <c r="B434">
        <v>21730</v>
      </c>
      <c r="C434">
        <v>-213</v>
      </c>
      <c r="D434">
        <v>53421</v>
      </c>
    </row>
    <row r="435" spans="1:4" x14ac:dyDescent="0.4">
      <c r="A435" s="1">
        <v>43192</v>
      </c>
      <c r="B435">
        <v>21943</v>
      </c>
      <c r="C435">
        <v>31</v>
      </c>
      <c r="D435">
        <v>53946</v>
      </c>
    </row>
    <row r="436" spans="1:4" x14ac:dyDescent="0.4">
      <c r="A436" s="1">
        <v>43189</v>
      </c>
      <c r="B436">
        <v>21912</v>
      </c>
      <c r="C436">
        <v>-4</v>
      </c>
      <c r="D436">
        <v>53821</v>
      </c>
    </row>
    <row r="437" spans="1:4" x14ac:dyDescent="0.4">
      <c r="A437" s="1">
        <v>43188</v>
      </c>
      <c r="B437">
        <v>21916</v>
      </c>
      <c r="C437">
        <v>141</v>
      </c>
      <c r="D437">
        <v>53750</v>
      </c>
    </row>
    <row r="438" spans="1:4" x14ac:dyDescent="0.4">
      <c r="A438" s="1">
        <v>43187</v>
      </c>
      <c r="B438">
        <v>21775</v>
      </c>
      <c r="C438">
        <v>-70</v>
      </c>
      <c r="D438">
        <v>53286</v>
      </c>
    </row>
    <row r="439" spans="1:4" x14ac:dyDescent="0.4">
      <c r="A439" s="1">
        <v>43186</v>
      </c>
      <c r="B439">
        <v>21845</v>
      </c>
      <c r="C439">
        <v>317</v>
      </c>
      <c r="D439">
        <v>53143</v>
      </c>
    </row>
    <row r="440" spans="1:4" x14ac:dyDescent="0.4">
      <c r="A440" s="1">
        <v>43185</v>
      </c>
      <c r="B440">
        <v>21528</v>
      </c>
      <c r="C440">
        <v>-133</v>
      </c>
      <c r="D440">
        <v>52272</v>
      </c>
    </row>
    <row r="441" spans="1:4" x14ac:dyDescent="0.4">
      <c r="A441" s="1">
        <v>43182</v>
      </c>
      <c r="B441">
        <v>21661</v>
      </c>
      <c r="C441">
        <v>-363</v>
      </c>
      <c r="D441">
        <v>52586</v>
      </c>
    </row>
    <row r="442" spans="1:4" x14ac:dyDescent="0.4">
      <c r="A442" s="1">
        <v>43181</v>
      </c>
      <c r="B442">
        <v>22024</v>
      </c>
      <c r="C442">
        <v>-8</v>
      </c>
      <c r="D442">
        <v>53352</v>
      </c>
    </row>
    <row r="443" spans="1:4" x14ac:dyDescent="0.4">
      <c r="A443" s="1">
        <v>43179</v>
      </c>
      <c r="B443">
        <v>22032</v>
      </c>
      <c r="C443">
        <v>-49</v>
      </c>
      <c r="D443">
        <v>53418</v>
      </c>
    </row>
    <row r="444" spans="1:4" x14ac:dyDescent="0.4">
      <c r="A444" s="1">
        <v>43178</v>
      </c>
      <c r="B444">
        <v>22081</v>
      </c>
      <c r="C444">
        <v>-96</v>
      </c>
      <c r="D444">
        <v>53534</v>
      </c>
    </row>
    <row r="445" spans="1:4" x14ac:dyDescent="0.4">
      <c r="A445" s="1">
        <v>43175</v>
      </c>
      <c r="B445">
        <v>22177</v>
      </c>
      <c r="C445">
        <v>-13</v>
      </c>
      <c r="D445">
        <v>53691</v>
      </c>
    </row>
    <row r="446" spans="1:4" x14ac:dyDescent="0.4">
      <c r="A446" s="1">
        <v>43174</v>
      </c>
      <c r="B446">
        <v>22190</v>
      </c>
      <c r="C446">
        <v>-149</v>
      </c>
      <c r="D446">
        <v>53643</v>
      </c>
    </row>
    <row r="447" spans="1:4" x14ac:dyDescent="0.4">
      <c r="A447" s="1">
        <v>43173</v>
      </c>
      <c r="B447">
        <v>22339</v>
      </c>
      <c r="C447">
        <v>37</v>
      </c>
      <c r="D447">
        <v>53971</v>
      </c>
    </row>
    <row r="448" spans="1:4" x14ac:dyDescent="0.4">
      <c r="A448" s="1">
        <v>43172</v>
      </c>
      <c r="B448">
        <v>22302</v>
      </c>
      <c r="C448">
        <v>-36</v>
      </c>
      <c r="D448">
        <v>53736</v>
      </c>
    </row>
    <row r="449" spans="1:4" x14ac:dyDescent="0.4">
      <c r="A449" s="1">
        <v>43171</v>
      </c>
      <c r="B449">
        <v>22338</v>
      </c>
      <c r="C449">
        <v>183</v>
      </c>
      <c r="D449">
        <v>53922</v>
      </c>
    </row>
    <row r="450" spans="1:4" x14ac:dyDescent="0.4">
      <c r="A450" s="1">
        <v>43168</v>
      </c>
      <c r="B450">
        <v>22155</v>
      </c>
      <c r="C450">
        <v>139</v>
      </c>
      <c r="D450">
        <v>53467</v>
      </c>
    </row>
    <row r="451" spans="1:4" x14ac:dyDescent="0.4">
      <c r="A451" s="1">
        <v>43167</v>
      </c>
      <c r="B451">
        <v>22016</v>
      </c>
      <c r="C451">
        <v>86</v>
      </c>
      <c r="D451">
        <v>53079</v>
      </c>
    </row>
    <row r="452" spans="1:4" x14ac:dyDescent="0.4">
      <c r="A452" s="1">
        <v>43166</v>
      </c>
      <c r="B452">
        <v>21930</v>
      </c>
      <c r="C452">
        <v>-25</v>
      </c>
      <c r="D452">
        <v>52860</v>
      </c>
    </row>
    <row r="453" spans="1:4" x14ac:dyDescent="0.4">
      <c r="A453" s="1">
        <v>43165</v>
      </c>
      <c r="B453">
        <v>21955</v>
      </c>
      <c r="C453">
        <v>194</v>
      </c>
      <c r="D453">
        <v>52860</v>
      </c>
    </row>
    <row r="454" spans="1:4" x14ac:dyDescent="0.4">
      <c r="A454" s="1">
        <v>43164</v>
      </c>
      <c r="B454">
        <v>21761</v>
      </c>
      <c r="C454">
        <v>-170</v>
      </c>
      <c r="D454">
        <v>52345</v>
      </c>
    </row>
    <row r="455" spans="1:4" x14ac:dyDescent="0.4">
      <c r="A455" s="1">
        <v>43161</v>
      </c>
      <c r="B455">
        <v>21931</v>
      </c>
      <c r="C455">
        <v>-139</v>
      </c>
      <c r="D455">
        <v>52660</v>
      </c>
    </row>
    <row r="456" spans="1:4" x14ac:dyDescent="0.4">
      <c r="A456" s="1">
        <v>43160</v>
      </c>
      <c r="B456">
        <v>22070</v>
      </c>
      <c r="C456">
        <v>-272</v>
      </c>
      <c r="D456">
        <v>52847</v>
      </c>
    </row>
    <row r="457" spans="1:4" x14ac:dyDescent="0.4">
      <c r="A457" s="1">
        <v>43159</v>
      </c>
      <c r="B457">
        <v>22342</v>
      </c>
      <c r="C457">
        <v>-104</v>
      </c>
      <c r="D457">
        <v>53405</v>
      </c>
    </row>
    <row r="458" spans="1:4" x14ac:dyDescent="0.4">
      <c r="A458" s="1">
        <v>43158</v>
      </c>
      <c r="B458">
        <v>22446</v>
      </c>
      <c r="C458">
        <v>110</v>
      </c>
      <c r="D458">
        <v>53512</v>
      </c>
    </row>
    <row r="459" spans="1:4" x14ac:dyDescent="0.4">
      <c r="A459" s="1">
        <v>43157</v>
      </c>
      <c r="B459">
        <v>22336</v>
      </c>
      <c r="C459">
        <v>132</v>
      </c>
      <c r="D459">
        <v>53248</v>
      </c>
    </row>
    <row r="460" spans="1:4" x14ac:dyDescent="0.4">
      <c r="A460" s="1">
        <v>43154</v>
      </c>
      <c r="B460">
        <v>22204</v>
      </c>
      <c r="C460">
        <v>-55</v>
      </c>
      <c r="D460">
        <v>52865</v>
      </c>
    </row>
    <row r="461" spans="1:4" x14ac:dyDescent="0.4">
      <c r="A461" s="1">
        <v>43153</v>
      </c>
      <c r="B461">
        <v>22259</v>
      </c>
      <c r="C461">
        <v>-40</v>
      </c>
      <c r="D461">
        <v>52964</v>
      </c>
    </row>
    <row r="462" spans="1:4" x14ac:dyDescent="0.4">
      <c r="A462" s="1">
        <v>43152</v>
      </c>
      <c r="B462">
        <v>22299</v>
      </c>
      <c r="C462">
        <v>44</v>
      </c>
      <c r="D462">
        <v>52860</v>
      </c>
    </row>
    <row r="463" spans="1:4" x14ac:dyDescent="0.4">
      <c r="A463" s="1">
        <v>43151</v>
      </c>
      <c r="B463">
        <v>22255</v>
      </c>
      <c r="C463">
        <v>45</v>
      </c>
      <c r="D463">
        <v>52756</v>
      </c>
    </row>
    <row r="464" spans="1:4" x14ac:dyDescent="0.4">
      <c r="A464" s="1">
        <v>43150</v>
      </c>
      <c r="B464">
        <v>22210</v>
      </c>
      <c r="C464">
        <v>30</v>
      </c>
      <c r="D464">
        <v>52535</v>
      </c>
    </row>
    <row r="465" spans="1:4" x14ac:dyDescent="0.4">
      <c r="A465" s="1">
        <v>43147</v>
      </c>
      <c r="B465">
        <v>22180</v>
      </c>
      <c r="C465">
        <v>72</v>
      </c>
      <c r="D465">
        <v>52391</v>
      </c>
    </row>
    <row r="466" spans="1:4" x14ac:dyDescent="0.4">
      <c r="A466" s="1">
        <v>43146</v>
      </c>
      <c r="B466">
        <v>22108</v>
      </c>
      <c r="C466">
        <v>51</v>
      </c>
      <c r="D466">
        <v>52141</v>
      </c>
    </row>
    <row r="467" spans="1:4" x14ac:dyDescent="0.4">
      <c r="A467" s="1">
        <v>43145</v>
      </c>
      <c r="B467">
        <v>22057</v>
      </c>
      <c r="C467">
        <v>-114</v>
      </c>
      <c r="D467">
        <v>51805</v>
      </c>
    </row>
    <row r="468" spans="1:4" x14ac:dyDescent="0.4">
      <c r="A468" s="1">
        <v>43144</v>
      </c>
      <c r="B468">
        <v>22171</v>
      </c>
      <c r="C468">
        <v>92</v>
      </c>
      <c r="D468">
        <v>52015</v>
      </c>
    </row>
    <row r="469" spans="1:4" x14ac:dyDescent="0.4">
      <c r="A469" s="1">
        <v>43140</v>
      </c>
      <c r="B469">
        <v>22079</v>
      </c>
      <c r="C469">
        <v>-382</v>
      </c>
      <c r="D469">
        <v>51729</v>
      </c>
    </row>
    <row r="470" spans="1:4" x14ac:dyDescent="0.4">
      <c r="A470" s="1">
        <v>43139</v>
      </c>
      <c r="B470">
        <v>22461</v>
      </c>
      <c r="C470">
        <v>-95</v>
      </c>
      <c r="D470">
        <v>52534</v>
      </c>
    </row>
    <row r="471" spans="1:4" x14ac:dyDescent="0.4">
      <c r="A471" s="1">
        <v>43138</v>
      </c>
      <c r="B471">
        <v>22556</v>
      </c>
      <c r="C471">
        <v>44</v>
      </c>
      <c r="D471">
        <v>52806</v>
      </c>
    </row>
    <row r="472" spans="1:4" x14ac:dyDescent="0.4">
      <c r="A472" s="1">
        <v>43137</v>
      </c>
      <c r="B472">
        <v>22512</v>
      </c>
      <c r="C472">
        <v>-550</v>
      </c>
      <c r="D472">
        <v>52741</v>
      </c>
    </row>
    <row r="473" spans="1:4" x14ac:dyDescent="0.4">
      <c r="A473" s="1">
        <v>43136</v>
      </c>
      <c r="B473">
        <v>23062</v>
      </c>
      <c r="C473">
        <v>-220</v>
      </c>
      <c r="D473">
        <v>53989</v>
      </c>
    </row>
    <row r="474" spans="1:4" x14ac:dyDescent="0.4">
      <c r="A474" s="1">
        <v>43133</v>
      </c>
      <c r="B474">
        <v>23282</v>
      </c>
      <c r="C474">
        <v>54</v>
      </c>
      <c r="D474">
        <v>54432</v>
      </c>
    </row>
    <row r="475" spans="1:4" x14ac:dyDescent="0.4">
      <c r="A475" s="1">
        <v>43132</v>
      </c>
      <c r="B475">
        <v>23228</v>
      </c>
      <c r="C475">
        <v>152</v>
      </c>
      <c r="D475">
        <v>54209</v>
      </c>
    </row>
    <row r="476" spans="1:4" x14ac:dyDescent="0.4">
      <c r="A476" s="1">
        <v>43131</v>
      </c>
      <c r="B476">
        <v>23076</v>
      </c>
      <c r="C476">
        <v>-186</v>
      </c>
      <c r="D476">
        <v>53852</v>
      </c>
    </row>
    <row r="477" spans="1:4" x14ac:dyDescent="0.4">
      <c r="A477" s="1">
        <v>43130</v>
      </c>
      <c r="B477">
        <v>23262</v>
      </c>
      <c r="C477">
        <v>-75</v>
      </c>
      <c r="D477">
        <v>54150</v>
      </c>
    </row>
    <row r="478" spans="1:4" x14ac:dyDescent="0.4">
      <c r="A478" s="1">
        <v>43129</v>
      </c>
      <c r="B478">
        <v>23337</v>
      </c>
      <c r="C478">
        <v>-95</v>
      </c>
      <c r="D478">
        <v>54269</v>
      </c>
    </row>
    <row r="479" spans="1:4" x14ac:dyDescent="0.4">
      <c r="A479" s="1">
        <v>43126</v>
      </c>
      <c r="B479">
        <v>23432</v>
      </c>
      <c r="C479">
        <v>41</v>
      </c>
      <c r="D479">
        <v>54530</v>
      </c>
    </row>
    <row r="480" spans="1:4" x14ac:dyDescent="0.4">
      <c r="A480" s="1">
        <v>43125</v>
      </c>
      <c r="B480">
        <v>23391</v>
      </c>
      <c r="C480">
        <v>-57</v>
      </c>
      <c r="D480">
        <v>54434</v>
      </c>
    </row>
    <row r="481" spans="1:4" x14ac:dyDescent="0.4">
      <c r="A481" s="1">
        <v>43124</v>
      </c>
      <c r="B481">
        <v>23448</v>
      </c>
      <c r="C481">
        <v>-65</v>
      </c>
      <c r="D481">
        <v>54580</v>
      </c>
    </row>
    <row r="482" spans="1:4" x14ac:dyDescent="0.4">
      <c r="A482" s="1">
        <v>43123</v>
      </c>
      <c r="B482">
        <v>23513</v>
      </c>
      <c r="C482">
        <v>138</v>
      </c>
      <c r="D482">
        <v>54694</v>
      </c>
    </row>
    <row r="483" spans="1:4" x14ac:dyDescent="0.4">
      <c r="A483" s="1">
        <v>43122</v>
      </c>
      <c r="B483">
        <v>23375</v>
      </c>
      <c r="C483">
        <v>-23</v>
      </c>
      <c r="D483">
        <v>54411</v>
      </c>
    </row>
    <row r="484" spans="1:4" x14ac:dyDescent="0.4">
      <c r="A484" s="1">
        <v>43119</v>
      </c>
      <c r="B484">
        <v>23398</v>
      </c>
      <c r="C484">
        <v>12</v>
      </c>
      <c r="D484">
        <v>54553</v>
      </c>
    </row>
    <row r="485" spans="1:4" x14ac:dyDescent="0.4">
      <c r="A485" s="1">
        <v>43118</v>
      </c>
      <c r="B485">
        <v>23386</v>
      </c>
      <c r="C485">
        <v>169</v>
      </c>
      <c r="D485">
        <v>54545</v>
      </c>
    </row>
    <row r="486" spans="1:4" x14ac:dyDescent="0.4">
      <c r="A486" s="1">
        <v>43117</v>
      </c>
      <c r="B486">
        <v>23217</v>
      </c>
      <c r="C486">
        <v>-53</v>
      </c>
      <c r="D486">
        <v>54182</v>
      </c>
    </row>
    <row r="487" spans="1:4" x14ac:dyDescent="0.4">
      <c r="A487" s="1">
        <v>43116</v>
      </c>
      <c r="B487">
        <v>23270</v>
      </c>
      <c r="C487">
        <v>35</v>
      </c>
      <c r="D487">
        <v>54307</v>
      </c>
    </row>
    <row r="488" spans="1:4" x14ac:dyDescent="0.4">
      <c r="A488" s="1">
        <v>43115</v>
      </c>
      <c r="B488">
        <v>23235</v>
      </c>
      <c r="C488">
        <v>95</v>
      </c>
      <c r="D488">
        <v>54415</v>
      </c>
    </row>
    <row r="489" spans="1:4" x14ac:dyDescent="0.4">
      <c r="A489" s="1">
        <v>43112</v>
      </c>
      <c r="B489">
        <v>23140</v>
      </c>
      <c r="C489">
        <v>42</v>
      </c>
      <c r="D489">
        <v>54362</v>
      </c>
    </row>
    <row r="490" spans="1:4" x14ac:dyDescent="0.4">
      <c r="A490" s="1">
        <v>43111</v>
      </c>
      <c r="B490">
        <v>23098</v>
      </c>
      <c r="C490">
        <v>-216</v>
      </c>
      <c r="D490">
        <v>54393</v>
      </c>
    </row>
    <row r="491" spans="1:4" x14ac:dyDescent="0.4">
      <c r="A491" s="1">
        <v>43110</v>
      </c>
      <c r="B491">
        <v>23314</v>
      </c>
      <c r="C491">
        <v>-170</v>
      </c>
      <c r="D491">
        <v>54926</v>
      </c>
    </row>
    <row r="492" spans="1:4" x14ac:dyDescent="0.4">
      <c r="A492" s="1">
        <v>43109</v>
      </c>
      <c r="B492">
        <v>23484</v>
      </c>
      <c r="C492">
        <v>134</v>
      </c>
      <c r="D492">
        <v>55313</v>
      </c>
    </row>
    <row r="493" spans="1:4" x14ac:dyDescent="0.4">
      <c r="A493" s="1">
        <v>43105</v>
      </c>
      <c r="B493">
        <v>23350</v>
      </c>
      <c r="C493">
        <v>143</v>
      </c>
      <c r="D493">
        <v>54752</v>
      </c>
    </row>
    <row r="494" spans="1:4" x14ac:dyDescent="0.4">
      <c r="A494" s="1">
        <v>43104</v>
      </c>
      <c r="B494">
        <v>23207</v>
      </c>
      <c r="C494">
        <v>203</v>
      </c>
      <c r="D494">
        <v>54401</v>
      </c>
    </row>
    <row r="495" spans="1:4" x14ac:dyDescent="0.4">
      <c r="A495" s="1">
        <v>43098</v>
      </c>
      <c r="B495">
        <v>23004</v>
      </c>
      <c r="C495">
        <v>-33</v>
      </c>
      <c r="D495">
        <v>53827</v>
      </c>
    </row>
    <row r="496" spans="1:4" x14ac:dyDescent="0.4">
      <c r="A496" s="1">
        <v>43097</v>
      </c>
      <c r="B496">
        <v>23037</v>
      </c>
      <c r="C496">
        <v>84</v>
      </c>
      <c r="D496">
        <v>53865</v>
      </c>
    </row>
    <row r="497" spans="1:4" x14ac:dyDescent="0.4">
      <c r="A497" s="1">
        <v>43096</v>
      </c>
      <c r="B497">
        <v>22953</v>
      </c>
      <c r="C497">
        <v>-1</v>
      </c>
      <c r="D497">
        <v>53668</v>
      </c>
    </row>
    <row r="498" spans="1:4" x14ac:dyDescent="0.4">
      <c r="A498" s="1">
        <v>43095</v>
      </c>
      <c r="B498">
        <v>22954</v>
      </c>
      <c r="C498">
        <v>39</v>
      </c>
      <c r="D498">
        <v>53671</v>
      </c>
    </row>
    <row r="499" spans="1:4" x14ac:dyDescent="0.4">
      <c r="A499" s="1">
        <v>43094</v>
      </c>
      <c r="B499">
        <v>22915</v>
      </c>
      <c r="C499">
        <v>-14</v>
      </c>
      <c r="D499">
        <v>53750</v>
      </c>
    </row>
    <row r="500" spans="1:4" x14ac:dyDescent="0.4">
      <c r="A500" s="1">
        <v>43091</v>
      </c>
      <c r="B500">
        <v>22929</v>
      </c>
      <c r="C500">
        <v>57</v>
      </c>
      <c r="D500">
        <v>53761</v>
      </c>
    </row>
    <row r="501" spans="1:4" x14ac:dyDescent="0.4">
      <c r="A501" s="1">
        <v>43090</v>
      </c>
      <c r="B501">
        <v>22872</v>
      </c>
      <c r="C501">
        <v>30</v>
      </c>
      <c r="D501">
        <v>53667</v>
      </c>
    </row>
    <row r="502" spans="1:4" x14ac:dyDescent="0.4">
      <c r="A502" s="1">
        <v>43089</v>
      </c>
      <c r="B502">
        <v>22842</v>
      </c>
      <c r="C502">
        <v>56</v>
      </c>
      <c r="D502">
        <v>53672</v>
      </c>
    </row>
    <row r="503" spans="1:4" x14ac:dyDescent="0.4">
      <c r="A503" s="1">
        <v>43088</v>
      </c>
      <c r="B503">
        <v>22786</v>
      </c>
      <c r="C503">
        <v>88</v>
      </c>
      <c r="D503">
        <v>53633</v>
      </c>
    </row>
    <row r="504" spans="1:4" x14ac:dyDescent="0.4">
      <c r="A504" s="1">
        <v>43087</v>
      </c>
      <c r="B504">
        <v>22698</v>
      </c>
      <c r="C504">
        <v>112</v>
      </c>
      <c r="D504">
        <v>53543</v>
      </c>
    </row>
    <row r="505" spans="1:4" x14ac:dyDescent="0.4">
      <c r="A505" s="1">
        <v>43084</v>
      </c>
      <c r="B505">
        <v>22586</v>
      </c>
      <c r="C505">
        <v>-130</v>
      </c>
      <c r="D505">
        <v>53622</v>
      </c>
    </row>
    <row r="506" spans="1:4" x14ac:dyDescent="0.4">
      <c r="A506" s="1">
        <v>43083</v>
      </c>
      <c r="B506">
        <v>22716</v>
      </c>
      <c r="C506">
        <v>-33</v>
      </c>
      <c r="D506">
        <v>54081</v>
      </c>
    </row>
    <row r="507" spans="1:4" x14ac:dyDescent="0.4">
      <c r="A507" s="1">
        <v>43082</v>
      </c>
      <c r="B507">
        <v>22749</v>
      </c>
      <c r="C507">
        <v>-66</v>
      </c>
      <c r="D507">
        <v>54242</v>
      </c>
    </row>
    <row r="508" spans="1:4" x14ac:dyDescent="0.4">
      <c r="A508" s="1">
        <v>43081</v>
      </c>
      <c r="B508">
        <v>22815</v>
      </c>
      <c r="C508">
        <v>34</v>
      </c>
      <c r="D508">
        <v>54462</v>
      </c>
    </row>
    <row r="509" spans="1:4" x14ac:dyDescent="0.4">
      <c r="A509" s="1">
        <v>43080</v>
      </c>
      <c r="B509">
        <v>22781</v>
      </c>
      <c r="C509">
        <v>151</v>
      </c>
      <c r="D509">
        <v>54442</v>
      </c>
    </row>
    <row r="510" spans="1:4" x14ac:dyDescent="0.4">
      <c r="A510" s="1">
        <v>43077</v>
      </c>
      <c r="B510">
        <v>22630</v>
      </c>
      <c r="C510">
        <v>142</v>
      </c>
      <c r="D510">
        <v>54155</v>
      </c>
    </row>
    <row r="511" spans="1:4" x14ac:dyDescent="0.4">
      <c r="A511" s="1">
        <v>43076</v>
      </c>
      <c r="B511">
        <v>22488</v>
      </c>
      <c r="C511">
        <v>-55</v>
      </c>
      <c r="D511">
        <v>53882</v>
      </c>
    </row>
    <row r="512" spans="1:4" x14ac:dyDescent="0.4">
      <c r="A512" s="1">
        <v>43075</v>
      </c>
      <c r="B512">
        <v>22543</v>
      </c>
      <c r="C512">
        <v>-73</v>
      </c>
      <c r="D512">
        <v>54119</v>
      </c>
    </row>
    <row r="513" spans="1:4" x14ac:dyDescent="0.4">
      <c r="A513" s="1">
        <v>43074</v>
      </c>
      <c r="B513">
        <v>22616</v>
      </c>
      <c r="C513">
        <v>-18</v>
      </c>
      <c r="D513">
        <v>54296</v>
      </c>
    </row>
    <row r="514" spans="1:4" x14ac:dyDescent="0.4">
      <c r="A514" s="1">
        <v>43073</v>
      </c>
      <c r="B514">
        <v>22634</v>
      </c>
      <c r="C514">
        <v>27</v>
      </c>
      <c r="D514">
        <v>54198</v>
      </c>
    </row>
    <row r="515" spans="1:4" x14ac:dyDescent="0.4">
      <c r="A515" s="1">
        <v>43070</v>
      </c>
      <c r="B515">
        <v>22607</v>
      </c>
      <c r="C515">
        <v>76</v>
      </c>
      <c r="D515">
        <v>54016</v>
      </c>
    </row>
    <row r="516" spans="1:4" x14ac:dyDescent="0.4">
      <c r="A516" s="1">
        <v>43069</v>
      </c>
      <c r="B516">
        <v>22531</v>
      </c>
      <c r="C516">
        <v>29</v>
      </c>
      <c r="D516">
        <v>53768</v>
      </c>
    </row>
    <row r="517" spans="1:4" x14ac:dyDescent="0.4">
      <c r="A517" s="1">
        <v>43068</v>
      </c>
      <c r="B517">
        <v>22502</v>
      </c>
      <c r="C517">
        <v>172</v>
      </c>
      <c r="D517">
        <v>53600</v>
      </c>
    </row>
    <row r="518" spans="1:4" x14ac:dyDescent="0.4">
      <c r="A518" s="1">
        <v>43067</v>
      </c>
      <c r="B518">
        <v>22330</v>
      </c>
      <c r="C518">
        <v>-150</v>
      </c>
      <c r="D518">
        <v>53053</v>
      </c>
    </row>
    <row r="519" spans="1:4" x14ac:dyDescent="0.4">
      <c r="A519" s="1">
        <v>43066</v>
      </c>
      <c r="B519">
        <v>22480</v>
      </c>
      <c r="C519">
        <v>63</v>
      </c>
      <c r="D519">
        <v>53402</v>
      </c>
    </row>
    <row r="520" spans="1:4" x14ac:dyDescent="0.4">
      <c r="A520" s="1">
        <v>43063</v>
      </c>
      <c r="B520">
        <v>22417</v>
      </c>
      <c r="C520">
        <v>-83</v>
      </c>
      <c r="D520">
        <v>53220</v>
      </c>
    </row>
    <row r="521" spans="1:4" x14ac:dyDescent="0.4">
      <c r="A521" s="1">
        <v>43061</v>
      </c>
      <c r="B521">
        <v>22500</v>
      </c>
      <c r="C521">
        <v>58</v>
      </c>
      <c r="D521">
        <v>53285</v>
      </c>
    </row>
    <row r="522" spans="1:4" x14ac:dyDescent="0.4">
      <c r="A522" s="1">
        <v>43060</v>
      </c>
      <c r="B522">
        <v>22442</v>
      </c>
      <c r="C522">
        <v>98</v>
      </c>
      <c r="D522">
        <v>53026</v>
      </c>
    </row>
    <row r="523" spans="1:4" x14ac:dyDescent="0.4">
      <c r="A523" s="1">
        <v>43059</v>
      </c>
      <c r="B523">
        <v>22344</v>
      </c>
      <c r="C523">
        <v>-118</v>
      </c>
      <c r="D523">
        <v>52797</v>
      </c>
    </row>
    <row r="524" spans="1:4" x14ac:dyDescent="0.4">
      <c r="A524" s="1">
        <v>43056</v>
      </c>
      <c r="B524">
        <v>22462</v>
      </c>
      <c r="C524">
        <v>102</v>
      </c>
      <c r="D524">
        <v>53196</v>
      </c>
    </row>
    <row r="525" spans="1:4" x14ac:dyDescent="0.4">
      <c r="A525" s="1">
        <v>43055</v>
      </c>
      <c r="B525">
        <v>22360</v>
      </c>
      <c r="C525">
        <v>-111</v>
      </c>
      <c r="D525">
        <v>52988</v>
      </c>
    </row>
    <row r="526" spans="1:4" x14ac:dyDescent="0.4">
      <c r="A526" s="1">
        <v>43054</v>
      </c>
      <c r="B526">
        <v>22471</v>
      </c>
      <c r="C526">
        <v>-48</v>
      </c>
      <c r="D526">
        <v>53230</v>
      </c>
    </row>
    <row r="527" spans="1:4" x14ac:dyDescent="0.4">
      <c r="A527" s="1">
        <v>43053</v>
      </c>
      <c r="B527">
        <v>22519</v>
      </c>
      <c r="C527">
        <v>-11</v>
      </c>
      <c r="D527">
        <v>53326</v>
      </c>
    </row>
    <row r="528" spans="1:4" x14ac:dyDescent="0.4">
      <c r="A528" s="1">
        <v>43052</v>
      </c>
      <c r="B528">
        <v>22530</v>
      </c>
      <c r="C528">
        <v>-34</v>
      </c>
      <c r="D528">
        <v>53265</v>
      </c>
    </row>
    <row r="529" spans="1:4" x14ac:dyDescent="0.4">
      <c r="A529" s="1">
        <v>43049</v>
      </c>
      <c r="B529">
        <v>22564</v>
      </c>
      <c r="C529">
        <v>-147</v>
      </c>
      <c r="D529">
        <v>53487</v>
      </c>
    </row>
    <row r="530" spans="1:4" x14ac:dyDescent="0.4">
      <c r="A530" s="1">
        <v>43048</v>
      </c>
      <c r="B530">
        <v>22711</v>
      </c>
      <c r="C530">
        <v>55</v>
      </c>
      <c r="D530">
        <v>54022</v>
      </c>
    </row>
    <row r="531" spans="1:4" x14ac:dyDescent="0.4">
      <c r="A531" s="1">
        <v>43047</v>
      </c>
      <c r="B531">
        <v>22656</v>
      </c>
      <c r="C531">
        <v>-12</v>
      </c>
      <c r="D531">
        <v>53864</v>
      </c>
    </row>
    <row r="532" spans="1:4" x14ac:dyDescent="0.4">
      <c r="A532" s="1">
        <v>43046</v>
      </c>
      <c r="B532">
        <v>22668</v>
      </c>
      <c r="C532">
        <v>-23</v>
      </c>
      <c r="D532">
        <v>53950</v>
      </c>
    </row>
    <row r="533" spans="1:4" x14ac:dyDescent="0.4">
      <c r="A533" s="1">
        <v>43045</v>
      </c>
      <c r="B533">
        <v>22691</v>
      </c>
      <c r="C533">
        <v>33</v>
      </c>
      <c r="D533">
        <v>54034</v>
      </c>
    </row>
    <row r="534" spans="1:4" x14ac:dyDescent="0.4">
      <c r="A534" s="1">
        <v>43041</v>
      </c>
      <c r="B534">
        <v>22658</v>
      </c>
      <c r="C534">
        <v>91</v>
      </c>
      <c r="D534">
        <v>53780</v>
      </c>
    </row>
    <row r="535" spans="1:4" x14ac:dyDescent="0.4">
      <c r="A535" s="1">
        <v>43040</v>
      </c>
      <c r="B535">
        <v>22567</v>
      </c>
      <c r="C535">
        <v>166</v>
      </c>
      <c r="D535">
        <v>53563</v>
      </c>
    </row>
    <row r="536" spans="1:4" x14ac:dyDescent="0.4">
      <c r="A536" s="1">
        <v>43039</v>
      </c>
      <c r="B536">
        <v>22401</v>
      </c>
      <c r="C536">
        <v>-81</v>
      </c>
      <c r="D536">
        <v>53033</v>
      </c>
    </row>
    <row r="537" spans="1:4" x14ac:dyDescent="0.4">
      <c r="A537" s="1">
        <v>43038</v>
      </c>
      <c r="B537">
        <v>22482</v>
      </c>
      <c r="C537">
        <v>17</v>
      </c>
      <c r="D537">
        <v>53257</v>
      </c>
    </row>
    <row r="538" spans="1:4" x14ac:dyDescent="0.4">
      <c r="A538" s="1">
        <v>43035</v>
      </c>
      <c r="B538">
        <v>22465</v>
      </c>
      <c r="C538">
        <v>2</v>
      </c>
      <c r="D538">
        <v>53205</v>
      </c>
    </row>
    <row r="539" spans="1:4" x14ac:dyDescent="0.4">
      <c r="A539" s="1">
        <v>43034</v>
      </c>
      <c r="B539">
        <v>22463</v>
      </c>
      <c r="C539">
        <v>-85</v>
      </c>
      <c r="D539">
        <v>53310</v>
      </c>
    </row>
    <row r="540" spans="1:4" x14ac:dyDescent="0.4">
      <c r="A540" s="1">
        <v>43033</v>
      </c>
      <c r="B540">
        <v>22548</v>
      </c>
      <c r="C540">
        <v>50</v>
      </c>
      <c r="D540">
        <v>53514</v>
      </c>
    </row>
    <row r="541" spans="1:4" x14ac:dyDescent="0.4">
      <c r="A541" s="1">
        <v>43032</v>
      </c>
      <c r="B541">
        <v>22498</v>
      </c>
      <c r="C541">
        <v>-116</v>
      </c>
      <c r="D541">
        <v>53426</v>
      </c>
    </row>
    <row r="542" spans="1:4" x14ac:dyDescent="0.4">
      <c r="A542" s="1">
        <v>43031</v>
      </c>
      <c r="B542">
        <v>22614</v>
      </c>
      <c r="C542">
        <v>161</v>
      </c>
      <c r="D542">
        <v>53777</v>
      </c>
    </row>
    <row r="543" spans="1:4" x14ac:dyDescent="0.4">
      <c r="A543" s="1">
        <v>43028</v>
      </c>
      <c r="B543">
        <v>22453</v>
      </c>
      <c r="C543">
        <v>-56</v>
      </c>
      <c r="D543">
        <v>53822</v>
      </c>
    </row>
    <row r="544" spans="1:4" x14ac:dyDescent="0.4">
      <c r="A544" s="1">
        <v>43027</v>
      </c>
      <c r="B544">
        <v>22509</v>
      </c>
      <c r="C544">
        <v>153</v>
      </c>
      <c r="D544">
        <v>54319</v>
      </c>
    </row>
    <row r="545" spans="1:4" x14ac:dyDescent="0.4">
      <c r="A545" s="1">
        <v>43026</v>
      </c>
      <c r="B545">
        <v>22356</v>
      </c>
      <c r="C545">
        <v>-18</v>
      </c>
      <c r="D545">
        <v>54107</v>
      </c>
    </row>
    <row r="546" spans="1:4" x14ac:dyDescent="0.4">
      <c r="A546" s="1">
        <v>43025</v>
      </c>
      <c r="B546">
        <v>22374</v>
      </c>
      <c r="C546">
        <v>35</v>
      </c>
      <c r="D546">
        <v>53943</v>
      </c>
    </row>
    <row r="547" spans="1:4" x14ac:dyDescent="0.4">
      <c r="A547" s="1">
        <v>43024</v>
      </c>
      <c r="B547">
        <v>22339</v>
      </c>
      <c r="C547">
        <v>11</v>
      </c>
      <c r="D547">
        <v>54164</v>
      </c>
    </row>
    <row r="548" spans="1:4" x14ac:dyDescent="0.4">
      <c r="A548" s="1">
        <v>43021</v>
      </c>
      <c r="B548">
        <v>22328</v>
      </c>
      <c r="C548">
        <v>-14</v>
      </c>
      <c r="D548">
        <v>54173</v>
      </c>
    </row>
    <row r="549" spans="1:4" x14ac:dyDescent="0.4">
      <c r="A549" s="1">
        <v>43020</v>
      </c>
      <c r="B549">
        <v>22342</v>
      </c>
      <c r="C549">
        <v>99</v>
      </c>
      <c r="D549">
        <v>54320</v>
      </c>
    </row>
    <row r="550" spans="1:4" x14ac:dyDescent="0.4">
      <c r="A550" s="1">
        <v>43019</v>
      </c>
      <c r="B550">
        <v>22243</v>
      </c>
      <c r="C550">
        <v>16</v>
      </c>
      <c r="D550">
        <v>54200</v>
      </c>
    </row>
    <row r="551" spans="1:4" x14ac:dyDescent="0.4">
      <c r="A551" s="1">
        <v>43018</v>
      </c>
      <c r="B551">
        <v>22227</v>
      </c>
      <c r="C551">
        <v>-49</v>
      </c>
      <c r="D551">
        <v>54530</v>
      </c>
    </row>
    <row r="552" spans="1:4" x14ac:dyDescent="0.4">
      <c r="A552" s="1">
        <v>43014</v>
      </c>
      <c r="B552">
        <v>22276</v>
      </c>
      <c r="C552">
        <v>4</v>
      </c>
      <c r="D552">
        <v>54896</v>
      </c>
    </row>
    <row r="553" spans="1:4" x14ac:dyDescent="0.4">
      <c r="A553" s="1">
        <v>43013</v>
      </c>
      <c r="B553">
        <v>22272</v>
      </c>
      <c r="C553">
        <v>46</v>
      </c>
      <c r="D553">
        <v>55199</v>
      </c>
    </row>
    <row r="554" spans="1:4" x14ac:dyDescent="0.4">
      <c r="A554" s="1">
        <v>43012</v>
      </c>
      <c r="B554">
        <v>22226</v>
      </c>
      <c r="C554">
        <v>17</v>
      </c>
      <c r="D554">
        <v>55325</v>
      </c>
    </row>
    <row r="555" spans="1:4" x14ac:dyDescent="0.4">
      <c r="A555" s="1">
        <v>43011</v>
      </c>
      <c r="B555">
        <v>22209</v>
      </c>
      <c r="C555">
        <v>25</v>
      </c>
      <c r="D555">
        <v>55169</v>
      </c>
    </row>
    <row r="556" spans="1:4" x14ac:dyDescent="0.4">
      <c r="A556" s="1">
        <v>43010</v>
      </c>
      <c r="B556">
        <v>22184</v>
      </c>
      <c r="C556">
        <v>74</v>
      </c>
      <c r="D556">
        <v>55308</v>
      </c>
    </row>
    <row r="557" spans="1:4" x14ac:dyDescent="0.4">
      <c r="A557" s="1">
        <v>43007</v>
      </c>
      <c r="B557">
        <v>22110</v>
      </c>
      <c r="C557">
        <v>-19</v>
      </c>
      <c r="D557">
        <v>53815</v>
      </c>
    </row>
    <row r="558" spans="1:4" x14ac:dyDescent="0.4">
      <c r="A558" s="1">
        <v>43006</v>
      </c>
      <c r="B558">
        <v>22129</v>
      </c>
      <c r="C558">
        <v>47</v>
      </c>
      <c r="D558">
        <v>52802</v>
      </c>
    </row>
    <row r="559" spans="1:4" x14ac:dyDescent="0.4">
      <c r="A559" s="1">
        <v>43005</v>
      </c>
      <c r="B559">
        <v>22082</v>
      </c>
      <c r="C559">
        <v>77</v>
      </c>
      <c r="D559">
        <v>51875</v>
      </c>
    </row>
    <row r="560" spans="1:4" x14ac:dyDescent="0.4">
      <c r="A560" s="1">
        <v>43004</v>
      </c>
      <c r="B560">
        <v>22005</v>
      </c>
      <c r="C560">
        <v>-276</v>
      </c>
      <c r="D560">
        <v>50919</v>
      </c>
    </row>
    <row r="561" spans="1:4" x14ac:dyDescent="0.4">
      <c r="A561" s="1">
        <v>43003</v>
      </c>
      <c r="B561">
        <v>22281</v>
      </c>
      <c r="C561">
        <v>58</v>
      </c>
      <c r="D561">
        <v>51368</v>
      </c>
    </row>
    <row r="562" spans="1:4" x14ac:dyDescent="0.4">
      <c r="A562" s="1">
        <v>43000</v>
      </c>
      <c r="B562">
        <v>22223</v>
      </c>
      <c r="C562">
        <v>-50</v>
      </c>
      <c r="D562">
        <v>51250</v>
      </c>
    </row>
    <row r="563" spans="1:4" x14ac:dyDescent="0.4">
      <c r="A563" s="1">
        <v>42999</v>
      </c>
      <c r="B563">
        <v>22273</v>
      </c>
      <c r="C563">
        <v>118</v>
      </c>
      <c r="D563">
        <v>51246</v>
      </c>
    </row>
    <row r="564" spans="1:4" x14ac:dyDescent="0.4">
      <c r="A564" s="1">
        <v>42998</v>
      </c>
      <c r="B564">
        <v>22155</v>
      </c>
      <c r="C564">
        <v>40</v>
      </c>
      <c r="D564">
        <v>51100</v>
      </c>
    </row>
    <row r="565" spans="1:4" x14ac:dyDescent="0.4">
      <c r="A565" s="1">
        <v>42997</v>
      </c>
      <c r="B565">
        <v>22115</v>
      </c>
      <c r="C565">
        <v>289</v>
      </c>
      <c r="D565">
        <v>51358</v>
      </c>
    </row>
    <row r="566" spans="1:4" x14ac:dyDescent="0.4">
      <c r="A566" s="1">
        <v>42993</v>
      </c>
      <c r="B566">
        <v>21826</v>
      </c>
      <c r="C566">
        <v>-44</v>
      </c>
      <c r="D566">
        <v>50873</v>
      </c>
    </row>
    <row r="567" spans="1:4" x14ac:dyDescent="0.4">
      <c r="A567" s="1">
        <v>42992</v>
      </c>
      <c r="B567">
        <v>21870</v>
      </c>
      <c r="C567">
        <v>21</v>
      </c>
      <c r="D567">
        <v>51159</v>
      </c>
    </row>
    <row r="568" spans="1:4" x14ac:dyDescent="0.4">
      <c r="A568" s="1">
        <v>42991</v>
      </c>
      <c r="B568">
        <v>21849</v>
      </c>
      <c r="C568">
        <v>130</v>
      </c>
      <c r="D568">
        <v>50998</v>
      </c>
    </row>
    <row r="569" spans="1:4" x14ac:dyDescent="0.4">
      <c r="A569" s="1">
        <v>42990</v>
      </c>
      <c r="B569">
        <v>21719</v>
      </c>
      <c r="C569">
        <v>250</v>
      </c>
      <c r="D569">
        <v>50810</v>
      </c>
    </row>
    <row r="570" spans="1:4" x14ac:dyDescent="0.4">
      <c r="A570" s="1">
        <v>42989</v>
      </c>
      <c r="B570">
        <v>21469</v>
      </c>
      <c r="C570">
        <v>-3</v>
      </c>
      <c r="D570">
        <v>50150</v>
      </c>
    </row>
    <row r="571" spans="1:4" x14ac:dyDescent="0.4">
      <c r="A571" s="1">
        <v>42986</v>
      </c>
      <c r="B571">
        <v>21472</v>
      </c>
      <c r="C571">
        <v>-28</v>
      </c>
      <c r="D571">
        <v>50097</v>
      </c>
    </row>
    <row r="572" spans="1:4" x14ac:dyDescent="0.4">
      <c r="A572" s="1">
        <v>42985</v>
      </c>
      <c r="B572">
        <v>21500</v>
      </c>
      <c r="C572">
        <v>127</v>
      </c>
      <c r="D572">
        <v>50288</v>
      </c>
    </row>
    <row r="573" spans="1:4" x14ac:dyDescent="0.4">
      <c r="A573" s="1">
        <v>42984</v>
      </c>
      <c r="B573">
        <v>21373</v>
      </c>
      <c r="C573">
        <v>-161</v>
      </c>
      <c r="D573">
        <v>50103</v>
      </c>
    </row>
    <row r="574" spans="1:4" x14ac:dyDescent="0.4">
      <c r="A574" s="1">
        <v>42983</v>
      </c>
      <c r="B574">
        <v>21534</v>
      </c>
      <c r="C574">
        <v>-63</v>
      </c>
      <c r="D574">
        <v>50480</v>
      </c>
    </row>
    <row r="575" spans="1:4" x14ac:dyDescent="0.4">
      <c r="A575" s="1">
        <v>42982</v>
      </c>
      <c r="B575">
        <v>21597</v>
      </c>
      <c r="C575">
        <v>-53</v>
      </c>
      <c r="D575">
        <v>50613</v>
      </c>
    </row>
    <row r="576" spans="1:4" x14ac:dyDescent="0.4">
      <c r="A576" s="1">
        <v>42979</v>
      </c>
      <c r="B576">
        <v>21650</v>
      </c>
      <c r="C576">
        <v>27</v>
      </c>
      <c r="D576">
        <v>50527</v>
      </c>
    </row>
    <row r="577" spans="1:4" x14ac:dyDescent="0.4">
      <c r="A577" s="1">
        <v>42978</v>
      </c>
      <c r="B577">
        <v>21623</v>
      </c>
      <c r="C577">
        <v>110</v>
      </c>
      <c r="D577">
        <v>50269</v>
      </c>
    </row>
    <row r="578" spans="1:4" x14ac:dyDescent="0.4">
      <c r="A578" s="1">
        <v>42977</v>
      </c>
      <c r="B578">
        <v>21513</v>
      </c>
      <c r="C578">
        <v>200</v>
      </c>
      <c r="D578">
        <v>49615</v>
      </c>
    </row>
    <row r="579" spans="1:4" x14ac:dyDescent="0.4">
      <c r="A579" s="1">
        <v>42976</v>
      </c>
      <c r="B579">
        <v>21313</v>
      </c>
      <c r="C579">
        <v>-61</v>
      </c>
      <c r="D579">
        <v>49154</v>
      </c>
    </row>
    <row r="580" spans="1:4" x14ac:dyDescent="0.4">
      <c r="A580" s="1">
        <v>42975</v>
      </c>
      <c r="B580">
        <v>21374</v>
      </c>
      <c r="C580">
        <v>-24</v>
      </c>
      <c r="D580">
        <v>48982</v>
      </c>
    </row>
    <row r="581" spans="1:4" x14ac:dyDescent="0.4">
      <c r="A581" s="1">
        <v>42972</v>
      </c>
      <c r="B581">
        <v>21398</v>
      </c>
      <c r="C581">
        <v>125</v>
      </c>
      <c r="D581">
        <v>48908</v>
      </c>
    </row>
    <row r="582" spans="1:4" x14ac:dyDescent="0.4">
      <c r="A582" s="1">
        <v>42971</v>
      </c>
      <c r="B582">
        <v>21273</v>
      </c>
      <c r="C582">
        <v>-74</v>
      </c>
      <c r="D582">
        <v>48557</v>
      </c>
    </row>
    <row r="583" spans="1:4" x14ac:dyDescent="0.4">
      <c r="A583" s="1">
        <v>42970</v>
      </c>
      <c r="B583">
        <v>21347</v>
      </c>
      <c r="C583">
        <v>154</v>
      </c>
      <c r="D583">
        <v>48448</v>
      </c>
    </row>
    <row r="584" spans="1:4" x14ac:dyDescent="0.4">
      <c r="A584" s="1">
        <v>42969</v>
      </c>
      <c r="B584">
        <v>21193</v>
      </c>
      <c r="C584">
        <v>7</v>
      </c>
      <c r="D584">
        <v>47877</v>
      </c>
    </row>
    <row r="585" spans="1:4" x14ac:dyDescent="0.4">
      <c r="A585" s="1">
        <v>42968</v>
      </c>
      <c r="B585">
        <v>21186</v>
      </c>
      <c r="C585">
        <v>-12</v>
      </c>
      <c r="D585">
        <v>47488</v>
      </c>
    </row>
    <row r="586" spans="1:4" x14ac:dyDescent="0.4">
      <c r="A586" s="1">
        <v>42965</v>
      </c>
      <c r="B586">
        <v>21198</v>
      </c>
      <c r="C586">
        <v>-203</v>
      </c>
      <c r="D586">
        <v>47179</v>
      </c>
    </row>
    <row r="587" spans="1:4" x14ac:dyDescent="0.4">
      <c r="A587" s="1">
        <v>42964</v>
      </c>
      <c r="B587">
        <v>21401</v>
      </c>
      <c r="C587">
        <v>-38</v>
      </c>
      <c r="D587">
        <v>47351</v>
      </c>
    </row>
    <row r="588" spans="1:4" x14ac:dyDescent="0.4">
      <c r="A588" s="1">
        <v>42963</v>
      </c>
      <c r="B588">
        <v>21439</v>
      </c>
      <c r="C588">
        <v>50</v>
      </c>
      <c r="D588">
        <v>47012</v>
      </c>
    </row>
    <row r="589" spans="1:4" x14ac:dyDescent="0.4">
      <c r="A589" s="1">
        <v>42962</v>
      </c>
      <c r="B589">
        <v>21389</v>
      </c>
      <c r="C589">
        <v>225</v>
      </c>
      <c r="D589">
        <v>46446</v>
      </c>
    </row>
    <row r="590" spans="1:4" x14ac:dyDescent="0.4">
      <c r="A590" s="1">
        <v>42961</v>
      </c>
      <c r="B590">
        <v>21164</v>
      </c>
      <c r="C590">
        <v>-279</v>
      </c>
      <c r="D590">
        <v>45674</v>
      </c>
    </row>
    <row r="591" spans="1:4" x14ac:dyDescent="0.4">
      <c r="A591" s="1">
        <v>42957</v>
      </c>
      <c r="B591">
        <v>21443</v>
      </c>
      <c r="C591">
        <v>3</v>
      </c>
      <c r="D591">
        <v>46176</v>
      </c>
    </row>
    <row r="592" spans="1:4" x14ac:dyDescent="0.4">
      <c r="A592" s="1">
        <v>42956</v>
      </c>
      <c r="B592">
        <v>21440</v>
      </c>
      <c r="C592">
        <v>-187</v>
      </c>
      <c r="D592">
        <v>46001</v>
      </c>
    </row>
    <row r="593" spans="1:4" x14ac:dyDescent="0.4">
      <c r="A593" s="1">
        <v>42955</v>
      </c>
      <c r="B593">
        <v>21627</v>
      </c>
      <c r="C593">
        <v>59</v>
      </c>
      <c r="D593">
        <v>46185</v>
      </c>
    </row>
    <row r="594" spans="1:4" x14ac:dyDescent="0.4">
      <c r="A594" s="1">
        <v>42954</v>
      </c>
      <c r="B594">
        <v>21568</v>
      </c>
      <c r="C594">
        <v>96</v>
      </c>
      <c r="D594">
        <v>45985</v>
      </c>
    </row>
    <row r="595" spans="1:4" x14ac:dyDescent="0.4">
      <c r="A595" s="1">
        <v>42951</v>
      </c>
      <c r="B595">
        <v>21472</v>
      </c>
      <c r="C595">
        <v>-135</v>
      </c>
      <c r="D595">
        <v>45334</v>
      </c>
    </row>
    <row r="596" spans="1:4" x14ac:dyDescent="0.4">
      <c r="A596" s="1">
        <v>42950</v>
      </c>
      <c r="B596">
        <v>21607</v>
      </c>
      <c r="C596">
        <v>77</v>
      </c>
      <c r="D596">
        <v>45342</v>
      </c>
    </row>
    <row r="597" spans="1:4" x14ac:dyDescent="0.4">
      <c r="A597" s="1">
        <v>42949</v>
      </c>
      <c r="B597">
        <v>21530</v>
      </c>
      <c r="C597">
        <v>69</v>
      </c>
      <c r="D597">
        <v>44934</v>
      </c>
    </row>
    <row r="598" spans="1:4" x14ac:dyDescent="0.4">
      <c r="A598" s="1">
        <v>42948</v>
      </c>
      <c r="B598">
        <v>21461</v>
      </c>
      <c r="C598">
        <v>38</v>
      </c>
      <c r="D598">
        <v>44435</v>
      </c>
    </row>
    <row r="599" spans="1:4" x14ac:dyDescent="0.4">
      <c r="A599" s="1">
        <v>42947</v>
      </c>
      <c r="B599">
        <v>21423</v>
      </c>
      <c r="C599">
        <v>-139</v>
      </c>
      <c r="D599">
        <v>43992</v>
      </c>
    </row>
    <row r="600" spans="1:4" x14ac:dyDescent="0.4">
      <c r="A600" s="1">
        <v>42944</v>
      </c>
      <c r="B600">
        <v>21562</v>
      </c>
      <c r="C600">
        <v>-2</v>
      </c>
      <c r="D600">
        <v>43781</v>
      </c>
    </row>
    <row r="601" spans="1:4" x14ac:dyDescent="0.4">
      <c r="A601" s="1">
        <v>42943</v>
      </c>
      <c r="B601">
        <v>21564</v>
      </c>
      <c r="C601">
        <v>-62</v>
      </c>
      <c r="D601">
        <v>43500</v>
      </c>
    </row>
    <row r="602" spans="1:4" x14ac:dyDescent="0.4">
      <c r="A602" s="1">
        <v>42942</v>
      </c>
      <c r="B602">
        <v>21626</v>
      </c>
      <c r="C602">
        <v>77</v>
      </c>
      <c r="D602">
        <v>43228</v>
      </c>
    </row>
    <row r="603" spans="1:4" x14ac:dyDescent="0.4">
      <c r="A603" s="1">
        <v>42941</v>
      </c>
      <c r="B603">
        <v>21549</v>
      </c>
      <c r="C603">
        <v>54</v>
      </c>
      <c r="D603">
        <v>42784</v>
      </c>
    </row>
    <row r="604" spans="1:4" x14ac:dyDescent="0.4">
      <c r="A604" s="1">
        <v>42940</v>
      </c>
      <c r="B604">
        <v>21495</v>
      </c>
      <c r="C604">
        <v>-202</v>
      </c>
      <c r="D604">
        <v>42865</v>
      </c>
    </row>
    <row r="605" spans="1:4" x14ac:dyDescent="0.4">
      <c r="A605" s="1">
        <v>42937</v>
      </c>
      <c r="B605">
        <v>21697</v>
      </c>
      <c r="C605">
        <v>70</v>
      </c>
      <c r="D605">
        <v>43151</v>
      </c>
    </row>
    <row r="606" spans="1:4" x14ac:dyDescent="0.4">
      <c r="A606" s="1">
        <v>42936</v>
      </c>
      <c r="B606">
        <v>21627</v>
      </c>
      <c r="C606">
        <v>45</v>
      </c>
      <c r="D606">
        <v>42929</v>
      </c>
    </row>
    <row r="607" spans="1:4" x14ac:dyDescent="0.4">
      <c r="A607" s="1">
        <v>42935</v>
      </c>
      <c r="B607">
        <v>21582</v>
      </c>
      <c r="C607">
        <v>-23</v>
      </c>
      <c r="D607">
        <v>42626</v>
      </c>
    </row>
    <row r="608" spans="1:4" x14ac:dyDescent="0.4">
      <c r="A608" s="1">
        <v>42934</v>
      </c>
      <c r="B608">
        <v>21605</v>
      </c>
      <c r="C608">
        <v>-41</v>
      </c>
      <c r="D608">
        <v>42658</v>
      </c>
    </row>
    <row r="609" spans="1:4" x14ac:dyDescent="0.4">
      <c r="A609" s="1">
        <v>42930</v>
      </c>
      <c r="B609">
        <v>21646</v>
      </c>
      <c r="C609">
        <v>83</v>
      </c>
      <c r="D609">
        <v>42668</v>
      </c>
    </row>
    <row r="610" spans="1:4" x14ac:dyDescent="0.4">
      <c r="A610" s="1">
        <v>42929</v>
      </c>
      <c r="B610">
        <v>21563</v>
      </c>
      <c r="C610">
        <v>64</v>
      </c>
      <c r="D610">
        <v>42452</v>
      </c>
    </row>
    <row r="611" spans="1:4" x14ac:dyDescent="0.4">
      <c r="A611" s="1">
        <v>42928</v>
      </c>
      <c r="B611">
        <v>21499</v>
      </c>
      <c r="C611">
        <v>-42</v>
      </c>
      <c r="D611">
        <v>42345</v>
      </c>
    </row>
    <row r="612" spans="1:4" x14ac:dyDescent="0.4">
      <c r="A612" s="1">
        <v>42927</v>
      </c>
      <c r="B612">
        <v>21541</v>
      </c>
      <c r="C612">
        <v>67</v>
      </c>
      <c r="D612">
        <v>42318</v>
      </c>
    </row>
    <row r="613" spans="1:4" x14ac:dyDescent="0.4">
      <c r="A613" s="1">
        <v>42926</v>
      </c>
      <c r="B613">
        <v>21474</v>
      </c>
      <c r="C613">
        <v>160</v>
      </c>
      <c r="D613">
        <v>42300</v>
      </c>
    </row>
    <row r="614" spans="1:4" x14ac:dyDescent="0.4">
      <c r="A614" s="1">
        <v>42923</v>
      </c>
      <c r="B614">
        <v>21314</v>
      </c>
      <c r="C614">
        <v>-32</v>
      </c>
      <c r="D614">
        <v>42073</v>
      </c>
    </row>
    <row r="615" spans="1:4" x14ac:dyDescent="0.4">
      <c r="A615" s="1">
        <v>42922</v>
      </c>
      <c r="B615">
        <v>21346</v>
      </c>
      <c r="C615">
        <v>-16</v>
      </c>
      <c r="D615">
        <v>42046</v>
      </c>
    </row>
    <row r="616" spans="1:4" x14ac:dyDescent="0.4">
      <c r="A616" s="1">
        <v>42921</v>
      </c>
      <c r="B616">
        <v>21362</v>
      </c>
      <c r="C616">
        <v>-50</v>
      </c>
      <c r="D616">
        <v>42078</v>
      </c>
    </row>
    <row r="617" spans="1:4" x14ac:dyDescent="0.4">
      <c r="A617" s="1">
        <v>42920</v>
      </c>
      <c r="B617">
        <v>21412</v>
      </c>
      <c r="C617">
        <v>164</v>
      </c>
      <c r="D617">
        <v>42028</v>
      </c>
    </row>
    <row r="618" spans="1:4" x14ac:dyDescent="0.4">
      <c r="A618" s="1">
        <v>42919</v>
      </c>
      <c r="B618">
        <v>21248</v>
      </c>
      <c r="C618">
        <v>20</v>
      </c>
      <c r="D618">
        <v>41689</v>
      </c>
    </row>
    <row r="619" spans="1:4" x14ac:dyDescent="0.4">
      <c r="A619" s="1">
        <v>42916</v>
      </c>
      <c r="B619">
        <v>21228</v>
      </c>
      <c r="C619">
        <v>-157</v>
      </c>
      <c r="D619">
        <v>41318</v>
      </c>
    </row>
    <row r="620" spans="1:4" x14ac:dyDescent="0.4">
      <c r="A620" s="1">
        <v>42915</v>
      </c>
      <c r="B620">
        <v>21385</v>
      </c>
      <c r="C620">
        <v>126</v>
      </c>
      <c r="D620">
        <v>41389</v>
      </c>
    </row>
    <row r="621" spans="1:4" x14ac:dyDescent="0.4">
      <c r="A621" s="1">
        <v>42914</v>
      </c>
      <c r="B621">
        <v>21259</v>
      </c>
      <c r="C621">
        <v>-21</v>
      </c>
      <c r="D621">
        <v>40771</v>
      </c>
    </row>
    <row r="622" spans="1:4" x14ac:dyDescent="0.4">
      <c r="A622" s="1">
        <v>42913</v>
      </c>
      <c r="B622">
        <v>21280</v>
      </c>
      <c r="C622">
        <v>165</v>
      </c>
      <c r="D622">
        <v>40473</v>
      </c>
    </row>
    <row r="623" spans="1:4" x14ac:dyDescent="0.4">
      <c r="A623" s="1">
        <v>42912</v>
      </c>
      <c r="B623">
        <v>21115</v>
      </c>
      <c r="C623">
        <v>37</v>
      </c>
      <c r="D623">
        <v>39945</v>
      </c>
    </row>
    <row r="624" spans="1:4" x14ac:dyDescent="0.4">
      <c r="A624" s="1">
        <v>42909</v>
      </c>
      <c r="B624">
        <v>21078</v>
      </c>
      <c r="C624">
        <v>66</v>
      </c>
      <c r="D624">
        <v>39825</v>
      </c>
    </row>
    <row r="625" spans="1:4" x14ac:dyDescent="0.4">
      <c r="A625" s="1">
        <v>42908</v>
      </c>
      <c r="B625">
        <v>21012</v>
      </c>
      <c r="C625">
        <v>-40</v>
      </c>
      <c r="D625">
        <v>39475</v>
      </c>
    </row>
    <row r="626" spans="1:4" x14ac:dyDescent="0.4">
      <c r="A626" s="1">
        <v>42907</v>
      </c>
      <c r="B626">
        <v>21052</v>
      </c>
      <c r="C626">
        <v>-154</v>
      </c>
      <c r="D626">
        <v>39205</v>
      </c>
    </row>
    <row r="627" spans="1:4" x14ac:dyDescent="0.4">
      <c r="A627" s="1">
        <v>42906</v>
      </c>
      <c r="B627">
        <v>21206</v>
      </c>
      <c r="C627">
        <v>172</v>
      </c>
      <c r="D627">
        <v>39131</v>
      </c>
    </row>
    <row r="628" spans="1:4" x14ac:dyDescent="0.4">
      <c r="A628" s="1">
        <v>42905</v>
      </c>
      <c r="B628">
        <v>21034</v>
      </c>
      <c r="C628">
        <v>42</v>
      </c>
      <c r="D628">
        <v>38513</v>
      </c>
    </row>
    <row r="629" spans="1:4" x14ac:dyDescent="0.4">
      <c r="A629" s="1">
        <v>42902</v>
      </c>
      <c r="B629">
        <v>20992</v>
      </c>
      <c r="C629">
        <v>116</v>
      </c>
      <c r="D629">
        <v>37930</v>
      </c>
    </row>
    <row r="630" spans="1:4" x14ac:dyDescent="0.4">
      <c r="A630" s="1">
        <v>42901</v>
      </c>
      <c r="B630">
        <v>20876</v>
      </c>
      <c r="C630">
        <v>-8</v>
      </c>
      <c r="D630">
        <v>37476</v>
      </c>
    </row>
    <row r="631" spans="1:4" x14ac:dyDescent="0.4">
      <c r="A631" s="1">
        <v>42900</v>
      </c>
      <c r="B631">
        <v>20884</v>
      </c>
      <c r="C631">
        <v>60</v>
      </c>
      <c r="D631">
        <v>37252</v>
      </c>
    </row>
    <row r="632" spans="1:4" x14ac:dyDescent="0.4">
      <c r="A632" s="1">
        <v>42899</v>
      </c>
      <c r="B632">
        <v>20824</v>
      </c>
      <c r="C632">
        <v>-79</v>
      </c>
      <c r="D632">
        <v>36706</v>
      </c>
    </row>
    <row r="633" spans="1:4" x14ac:dyDescent="0.4">
      <c r="A633" s="1">
        <v>42898</v>
      </c>
      <c r="B633">
        <v>20903</v>
      </c>
      <c r="C633">
        <v>39</v>
      </c>
      <c r="D633">
        <v>36552</v>
      </c>
    </row>
    <row r="634" spans="1:4" x14ac:dyDescent="0.4">
      <c r="A634" s="1">
        <v>42895</v>
      </c>
      <c r="B634">
        <v>20864</v>
      </c>
      <c r="C634">
        <v>2</v>
      </c>
      <c r="D634">
        <v>36122</v>
      </c>
    </row>
    <row r="635" spans="1:4" x14ac:dyDescent="0.4">
      <c r="A635" s="1">
        <v>42894</v>
      </c>
      <c r="B635">
        <v>20862</v>
      </c>
      <c r="C635">
        <v>47</v>
      </c>
      <c r="D635">
        <v>35727</v>
      </c>
    </row>
    <row r="636" spans="1:4" x14ac:dyDescent="0.4">
      <c r="A636" s="1">
        <v>42893</v>
      </c>
      <c r="B636">
        <v>20815</v>
      </c>
      <c r="C636">
        <v>-117</v>
      </c>
      <c r="D636">
        <v>35446</v>
      </c>
    </row>
    <row r="637" spans="1:4" x14ac:dyDescent="0.4">
      <c r="A637" s="1">
        <v>42892</v>
      </c>
      <c r="B637">
        <v>20932</v>
      </c>
      <c r="C637">
        <v>-61</v>
      </c>
      <c r="D637">
        <v>35521</v>
      </c>
    </row>
    <row r="638" spans="1:4" x14ac:dyDescent="0.4">
      <c r="A638" s="1">
        <v>42891</v>
      </c>
      <c r="B638">
        <v>20993</v>
      </c>
      <c r="C638">
        <v>-106</v>
      </c>
      <c r="D638">
        <v>35429</v>
      </c>
    </row>
    <row r="639" spans="1:4" x14ac:dyDescent="0.4">
      <c r="A639" s="1">
        <v>42888</v>
      </c>
      <c r="B639">
        <v>21099</v>
      </c>
      <c r="C639">
        <v>173</v>
      </c>
      <c r="D639">
        <v>35349</v>
      </c>
    </row>
    <row r="640" spans="1:4" x14ac:dyDescent="0.4">
      <c r="A640" s="1">
        <v>42887</v>
      </c>
      <c r="B640">
        <v>20926</v>
      </c>
      <c r="C640">
        <v>29</v>
      </c>
      <c r="D640">
        <v>34819</v>
      </c>
    </row>
    <row r="641" spans="1:4" x14ac:dyDescent="0.4">
      <c r="A641" s="1">
        <v>42886</v>
      </c>
      <c r="B641">
        <v>20897</v>
      </c>
      <c r="C641">
        <v>-32</v>
      </c>
      <c r="D641">
        <v>33897</v>
      </c>
    </row>
    <row r="642" spans="1:4" x14ac:dyDescent="0.4">
      <c r="A642" s="1">
        <v>42885</v>
      </c>
      <c r="B642">
        <v>20929</v>
      </c>
      <c r="C642">
        <v>-67</v>
      </c>
      <c r="D642">
        <v>33949</v>
      </c>
    </row>
    <row r="643" spans="1:4" x14ac:dyDescent="0.4">
      <c r="A643" s="1">
        <v>42884</v>
      </c>
      <c r="B643">
        <v>20996</v>
      </c>
      <c r="C643">
        <v>-72</v>
      </c>
      <c r="D643">
        <v>33552</v>
      </c>
    </row>
    <row r="644" spans="1:4" x14ac:dyDescent="0.4">
      <c r="A644" s="1">
        <v>42881</v>
      </c>
      <c r="B644">
        <v>21068</v>
      </c>
      <c r="C644">
        <v>51</v>
      </c>
      <c r="D644">
        <v>33044</v>
      </c>
    </row>
    <row r="645" spans="1:4" x14ac:dyDescent="0.4">
      <c r="A645" s="1">
        <v>42880</v>
      </c>
      <c r="B645">
        <v>21017</v>
      </c>
      <c r="C645">
        <v>42</v>
      </c>
      <c r="D645">
        <v>32196</v>
      </c>
    </row>
    <row r="646" spans="1:4" x14ac:dyDescent="0.4">
      <c r="A646" s="1">
        <v>42879</v>
      </c>
      <c r="B646">
        <v>20975</v>
      </c>
      <c r="C646">
        <v>102</v>
      </c>
      <c r="D646">
        <v>31758</v>
      </c>
    </row>
    <row r="647" spans="1:4" x14ac:dyDescent="0.4">
      <c r="A647" s="1">
        <v>42878</v>
      </c>
      <c r="B647">
        <v>20873</v>
      </c>
      <c r="C647">
        <v>3</v>
      </c>
      <c r="D647">
        <v>30771</v>
      </c>
    </row>
    <row r="648" spans="1:4" x14ac:dyDescent="0.4">
      <c r="A648" s="1">
        <v>42877</v>
      </c>
      <c r="B648">
        <v>20870</v>
      </c>
      <c r="C648">
        <v>182</v>
      </c>
      <c r="D648">
        <v>29999</v>
      </c>
    </row>
    <row r="649" spans="1:4" x14ac:dyDescent="0.4">
      <c r="A649" s="1">
        <v>42874</v>
      </c>
      <c r="B649">
        <v>20688</v>
      </c>
      <c r="C649">
        <v>-77</v>
      </c>
      <c r="D649">
        <v>29523</v>
      </c>
    </row>
    <row r="650" spans="1:4" x14ac:dyDescent="0.4">
      <c r="A650" s="1">
        <v>42873</v>
      </c>
      <c r="B650">
        <v>20765</v>
      </c>
      <c r="C650">
        <v>-367</v>
      </c>
      <c r="D650">
        <v>29265</v>
      </c>
    </row>
    <row r="651" spans="1:4" x14ac:dyDescent="0.4">
      <c r="A651" s="1">
        <v>42872</v>
      </c>
      <c r="B651">
        <v>21132</v>
      </c>
      <c r="C651">
        <v>-130</v>
      </c>
      <c r="D651">
        <v>29425</v>
      </c>
    </row>
    <row r="652" spans="1:4" x14ac:dyDescent="0.4">
      <c r="A652" s="1">
        <v>42871</v>
      </c>
      <c r="B652">
        <v>21262</v>
      </c>
      <c r="C652">
        <v>161</v>
      </c>
      <c r="D652">
        <v>29391</v>
      </c>
    </row>
    <row r="653" spans="1:4" x14ac:dyDescent="0.4">
      <c r="A653" s="1">
        <v>42870</v>
      </c>
      <c r="B653">
        <v>21101</v>
      </c>
      <c r="C653">
        <v>-27</v>
      </c>
      <c r="D653">
        <v>29022</v>
      </c>
    </row>
    <row r="654" spans="1:4" x14ac:dyDescent="0.4">
      <c r="A654" s="1">
        <v>42867</v>
      </c>
      <c r="B654">
        <v>21128</v>
      </c>
      <c r="C654">
        <v>-43</v>
      </c>
      <c r="D654">
        <v>28936</v>
      </c>
    </row>
    <row r="655" spans="1:4" x14ac:dyDescent="0.4">
      <c r="A655" s="1">
        <v>42866</v>
      </c>
      <c r="B655">
        <v>21171</v>
      </c>
      <c r="C655">
        <v>110</v>
      </c>
      <c r="D655">
        <v>28891</v>
      </c>
    </row>
    <row r="656" spans="1:4" x14ac:dyDescent="0.4">
      <c r="A656" s="1">
        <v>42865</v>
      </c>
      <c r="B656">
        <v>21061</v>
      </c>
      <c r="C656">
        <v>95</v>
      </c>
      <c r="D656">
        <v>28670</v>
      </c>
    </row>
    <row r="657" spans="1:4" x14ac:dyDescent="0.4">
      <c r="A657" s="1">
        <v>42864</v>
      </c>
      <c r="B657">
        <v>20966</v>
      </c>
      <c r="C657">
        <v>54</v>
      </c>
      <c r="D657">
        <v>28401</v>
      </c>
    </row>
    <row r="658" spans="1:4" x14ac:dyDescent="0.4">
      <c r="A658" s="1">
        <v>42863</v>
      </c>
      <c r="B658">
        <v>20912</v>
      </c>
      <c r="C658">
        <v>217</v>
      </c>
      <c r="D658">
        <v>27733</v>
      </c>
    </row>
    <row r="659" spans="1:4" x14ac:dyDescent="0.4">
      <c r="A659" s="1">
        <v>42857</v>
      </c>
      <c r="B659">
        <v>20695</v>
      </c>
      <c r="C659">
        <v>86</v>
      </c>
      <c r="D659">
        <v>27445</v>
      </c>
    </row>
    <row r="660" spans="1:4" x14ac:dyDescent="0.4">
      <c r="A660" s="1">
        <v>42856</v>
      </c>
      <c r="B660">
        <v>20609</v>
      </c>
      <c r="C660">
        <v>52</v>
      </c>
      <c r="D660">
        <v>27131</v>
      </c>
    </row>
    <row r="661" spans="1:4" x14ac:dyDescent="0.4">
      <c r="A661" s="1">
        <v>42853</v>
      </c>
      <c r="B661">
        <v>20557</v>
      </c>
      <c r="C661">
        <v>-23</v>
      </c>
      <c r="D661">
        <v>26569</v>
      </c>
    </row>
    <row r="662" spans="1:4" x14ac:dyDescent="0.4">
      <c r="A662" s="1">
        <v>42852</v>
      </c>
      <c r="B662">
        <v>20580</v>
      </c>
      <c r="C662">
        <v>-29</v>
      </c>
      <c r="D662">
        <v>26391</v>
      </c>
    </row>
    <row r="663" spans="1:4" x14ac:dyDescent="0.4">
      <c r="A663" s="1">
        <v>42851</v>
      </c>
      <c r="B663">
        <v>20609</v>
      </c>
      <c r="C663">
        <v>316</v>
      </c>
      <c r="D663">
        <v>26158</v>
      </c>
    </row>
    <row r="664" spans="1:4" x14ac:dyDescent="0.4">
      <c r="A664" s="1">
        <v>42850</v>
      </c>
      <c r="B664">
        <v>20293</v>
      </c>
      <c r="C664">
        <v>119</v>
      </c>
      <c r="D664">
        <v>25500</v>
      </c>
    </row>
    <row r="665" spans="1:4" x14ac:dyDescent="0.4">
      <c r="A665" s="1">
        <v>42849</v>
      </c>
      <c r="B665">
        <v>20174</v>
      </c>
      <c r="C665">
        <v>186</v>
      </c>
      <c r="D665">
        <v>25194</v>
      </c>
    </row>
    <row r="666" spans="1:4" x14ac:dyDescent="0.4">
      <c r="A666" s="1">
        <v>42846</v>
      </c>
      <c r="B666">
        <v>19988</v>
      </c>
      <c r="C666">
        <v>119</v>
      </c>
      <c r="D666">
        <v>24751</v>
      </c>
    </row>
    <row r="667" spans="1:4" x14ac:dyDescent="0.4">
      <c r="A667" s="1">
        <v>42845</v>
      </c>
      <c r="B667">
        <v>19869</v>
      </c>
      <c r="C667">
        <v>20</v>
      </c>
      <c r="D667">
        <v>24372</v>
      </c>
    </row>
    <row r="668" spans="1:4" x14ac:dyDescent="0.4">
      <c r="A668" s="1">
        <v>42844</v>
      </c>
      <c r="B668">
        <v>19849</v>
      </c>
      <c r="C668">
        <v>-95</v>
      </c>
      <c r="D668">
        <v>23960</v>
      </c>
    </row>
    <row r="669" spans="1:4" x14ac:dyDescent="0.4">
      <c r="A669" s="1">
        <v>42843</v>
      </c>
      <c r="B669">
        <v>19944</v>
      </c>
      <c r="C669">
        <v>210</v>
      </c>
      <c r="D669">
        <v>24074</v>
      </c>
    </row>
    <row r="670" spans="1:4" x14ac:dyDescent="0.4">
      <c r="A670" s="1">
        <v>42842</v>
      </c>
      <c r="B670">
        <v>19734</v>
      </c>
      <c r="C670">
        <v>-139</v>
      </c>
      <c r="D670">
        <v>23821</v>
      </c>
    </row>
    <row r="671" spans="1:4" x14ac:dyDescent="0.4">
      <c r="A671" s="1">
        <v>42839</v>
      </c>
      <c r="B671">
        <v>19873</v>
      </c>
      <c r="C671">
        <v>8</v>
      </c>
      <c r="D671">
        <v>23958</v>
      </c>
    </row>
    <row r="672" spans="1:4" x14ac:dyDescent="0.4">
      <c r="A672" s="1">
        <v>42838</v>
      </c>
      <c r="B672">
        <v>19865</v>
      </c>
      <c r="C672">
        <v>-60</v>
      </c>
      <c r="D672">
        <v>23845</v>
      </c>
    </row>
    <row r="673" spans="1:4" x14ac:dyDescent="0.4">
      <c r="A673" s="1">
        <v>42837</v>
      </c>
      <c r="B673">
        <v>19925</v>
      </c>
      <c r="C673">
        <v>-211</v>
      </c>
      <c r="D673">
        <v>23910</v>
      </c>
    </row>
    <row r="674" spans="1:4" x14ac:dyDescent="0.4">
      <c r="A674" s="1">
        <v>42836</v>
      </c>
      <c r="B674">
        <v>20136</v>
      </c>
      <c r="C674">
        <v>-95</v>
      </c>
      <c r="D674">
        <v>24108</v>
      </c>
    </row>
    <row r="675" spans="1:4" x14ac:dyDescent="0.4">
      <c r="A675" s="1">
        <v>42835</v>
      </c>
      <c r="B675">
        <v>20231</v>
      </c>
      <c r="C675">
        <v>47</v>
      </c>
      <c r="D675">
        <v>24192</v>
      </c>
    </row>
    <row r="676" spans="1:4" x14ac:dyDescent="0.4">
      <c r="A676" s="1">
        <v>42832</v>
      </c>
      <c r="B676">
        <v>20184</v>
      </c>
      <c r="C676">
        <v>50</v>
      </c>
      <c r="D676">
        <v>24119</v>
      </c>
    </row>
    <row r="677" spans="1:4" x14ac:dyDescent="0.4">
      <c r="A677" s="1">
        <v>42831</v>
      </c>
      <c r="B677">
        <v>20134</v>
      </c>
      <c r="C677">
        <v>-56</v>
      </c>
      <c r="D677">
        <v>24022</v>
      </c>
    </row>
    <row r="678" spans="1:4" x14ac:dyDescent="0.4">
      <c r="A678" s="1">
        <v>42830</v>
      </c>
      <c r="B678">
        <v>20190</v>
      </c>
      <c r="C678">
        <v>38</v>
      </c>
      <c r="D678">
        <v>24081</v>
      </c>
    </row>
    <row r="679" spans="1:4" x14ac:dyDescent="0.4">
      <c r="A679" s="1">
        <v>42829</v>
      </c>
      <c r="B679">
        <v>20152</v>
      </c>
      <c r="C679">
        <v>-129</v>
      </c>
      <c r="D679">
        <v>23935</v>
      </c>
    </row>
    <row r="680" spans="1:4" x14ac:dyDescent="0.4">
      <c r="A680" s="1">
        <v>42828</v>
      </c>
      <c r="B680">
        <v>20281</v>
      </c>
      <c r="C680">
        <v>-159</v>
      </c>
      <c r="D680">
        <v>24047</v>
      </c>
    </row>
    <row r="681" spans="1:4" x14ac:dyDescent="0.4">
      <c r="A681" s="1">
        <v>42825</v>
      </c>
      <c r="B681">
        <v>20440</v>
      </c>
      <c r="C681">
        <v>84</v>
      </c>
      <c r="D681">
        <v>24218</v>
      </c>
    </row>
    <row r="682" spans="1:4" x14ac:dyDescent="0.4">
      <c r="A682" s="1">
        <v>42824</v>
      </c>
      <c r="B682">
        <v>20356</v>
      </c>
      <c r="C682">
        <v>68</v>
      </c>
      <c r="D682">
        <v>24084</v>
      </c>
    </row>
    <row r="683" spans="1:4" x14ac:dyDescent="0.4">
      <c r="A683" s="1">
        <v>42823</v>
      </c>
      <c r="B683">
        <v>20288</v>
      </c>
      <c r="C683">
        <v>62</v>
      </c>
      <c r="D683">
        <v>23994</v>
      </c>
    </row>
    <row r="684" spans="1:4" x14ac:dyDescent="0.4">
      <c r="A684" s="1">
        <v>42822</v>
      </c>
      <c r="B684">
        <v>20226</v>
      </c>
      <c r="C684">
        <v>40</v>
      </c>
      <c r="D684">
        <v>23820</v>
      </c>
    </row>
    <row r="685" spans="1:4" x14ac:dyDescent="0.4">
      <c r="A685" s="1">
        <v>42821</v>
      </c>
      <c r="B685">
        <v>20186</v>
      </c>
      <c r="C685">
        <v>-96</v>
      </c>
      <c r="D685">
        <v>23745</v>
      </c>
    </row>
    <row r="686" spans="1:4" x14ac:dyDescent="0.4">
      <c r="A686" s="1">
        <v>42818</v>
      </c>
      <c r="B686">
        <v>20282</v>
      </c>
      <c r="C686">
        <v>-19</v>
      </c>
      <c r="D686">
        <v>23833</v>
      </c>
    </row>
    <row r="687" spans="1:4" x14ac:dyDescent="0.4">
      <c r="A687" s="1">
        <v>42817</v>
      </c>
      <c r="B687">
        <v>20301</v>
      </c>
      <c r="C687">
        <v>-26</v>
      </c>
      <c r="D687">
        <v>23837</v>
      </c>
    </row>
    <row r="688" spans="1:4" x14ac:dyDescent="0.4">
      <c r="A688" s="1">
        <v>42816</v>
      </c>
      <c r="B688">
        <v>20327</v>
      </c>
      <c r="C688">
        <v>-183</v>
      </c>
      <c r="D688">
        <v>23769</v>
      </c>
    </row>
    <row r="689" spans="1:4" x14ac:dyDescent="0.4">
      <c r="A689" s="1">
        <v>42815</v>
      </c>
      <c r="B689">
        <v>20510</v>
      </c>
      <c r="C689">
        <v>-108</v>
      </c>
      <c r="D689">
        <v>23971</v>
      </c>
    </row>
    <row r="690" spans="1:4" x14ac:dyDescent="0.4">
      <c r="A690" s="1">
        <v>42811</v>
      </c>
      <c r="B690">
        <v>20618</v>
      </c>
      <c r="C690">
        <v>102</v>
      </c>
      <c r="D690">
        <v>24075</v>
      </c>
    </row>
    <row r="691" spans="1:4" x14ac:dyDescent="0.4">
      <c r="A691" s="1">
        <v>42810</v>
      </c>
      <c r="B691">
        <v>20516</v>
      </c>
      <c r="C691">
        <v>-44</v>
      </c>
      <c r="D691">
        <v>23899</v>
      </c>
    </row>
    <row r="692" spans="1:4" x14ac:dyDescent="0.4">
      <c r="A692" s="1">
        <v>42809</v>
      </c>
      <c r="B692">
        <v>20560</v>
      </c>
      <c r="C692">
        <v>-36</v>
      </c>
      <c r="D692">
        <v>23951</v>
      </c>
    </row>
    <row r="693" spans="1:4" x14ac:dyDescent="0.4">
      <c r="A693" s="1">
        <v>42808</v>
      </c>
      <c r="B693">
        <v>20596</v>
      </c>
      <c r="C693">
        <v>46</v>
      </c>
      <c r="D693">
        <v>23956</v>
      </c>
    </row>
    <row r="694" spans="1:4" x14ac:dyDescent="0.4">
      <c r="A694" s="1">
        <v>42807</v>
      </c>
      <c r="B694">
        <v>20550</v>
      </c>
      <c r="C694">
        <v>32</v>
      </c>
      <c r="D694">
        <v>23871</v>
      </c>
    </row>
    <row r="695" spans="1:4" x14ac:dyDescent="0.4">
      <c r="A695" s="1">
        <v>42804</v>
      </c>
      <c r="B695">
        <v>20518</v>
      </c>
      <c r="C695">
        <v>59</v>
      </c>
      <c r="D695">
        <v>23798</v>
      </c>
    </row>
    <row r="696" spans="1:4" x14ac:dyDescent="0.4">
      <c r="A696" s="1">
        <v>42803</v>
      </c>
      <c r="B696">
        <v>20459</v>
      </c>
      <c r="C696">
        <v>22</v>
      </c>
      <c r="D696">
        <v>23729</v>
      </c>
    </row>
    <row r="697" spans="1:4" x14ac:dyDescent="0.4">
      <c r="A697" s="1">
        <v>42802</v>
      </c>
      <c r="B697">
        <v>20437</v>
      </c>
      <c r="C697">
        <v>-14</v>
      </c>
      <c r="D697">
        <v>23673</v>
      </c>
    </row>
    <row r="698" spans="1:4" x14ac:dyDescent="0.4">
      <c r="A698" s="1">
        <v>42801</v>
      </c>
      <c r="B698">
        <v>20451</v>
      </c>
      <c r="C698">
        <v>-3</v>
      </c>
      <c r="D698">
        <v>23658</v>
      </c>
    </row>
    <row r="699" spans="1:4" x14ac:dyDescent="0.4">
      <c r="A699" s="1">
        <v>42800</v>
      </c>
      <c r="B699">
        <v>20454</v>
      </c>
      <c r="C699">
        <v>-20</v>
      </c>
      <c r="D699">
        <v>23690</v>
      </c>
    </row>
    <row r="700" spans="1:4" x14ac:dyDescent="0.4">
      <c r="A700" s="1">
        <v>42797</v>
      </c>
      <c r="B700">
        <v>20474</v>
      </c>
      <c r="C700">
        <v>-52</v>
      </c>
      <c r="D700">
        <v>23708</v>
      </c>
    </row>
    <row r="701" spans="1:4" x14ac:dyDescent="0.4">
      <c r="A701" s="1">
        <v>42796</v>
      </c>
      <c r="B701">
        <v>20526</v>
      </c>
      <c r="C701">
        <v>206</v>
      </c>
      <c r="D701">
        <v>23702</v>
      </c>
    </row>
    <row r="702" spans="1:4" x14ac:dyDescent="0.4">
      <c r="A702" s="1">
        <v>42795</v>
      </c>
      <c r="B702">
        <v>20320</v>
      </c>
      <c r="C702">
        <v>60</v>
      </c>
      <c r="D702">
        <v>23413</v>
      </c>
    </row>
    <row r="703" spans="1:4" x14ac:dyDescent="0.4">
      <c r="A703" s="1">
        <v>42794</v>
      </c>
      <c r="B703">
        <v>20260</v>
      </c>
      <c r="C703">
        <v>48</v>
      </c>
      <c r="D703">
        <v>23245</v>
      </c>
    </row>
    <row r="704" spans="1:4" x14ac:dyDescent="0.4">
      <c r="A704" s="1">
        <v>42793</v>
      </c>
      <c r="B704">
        <v>20212</v>
      </c>
      <c r="C704">
        <v>-168</v>
      </c>
      <c r="D704">
        <v>23153</v>
      </c>
    </row>
    <row r="705" spans="1:4" x14ac:dyDescent="0.4">
      <c r="A705" s="1">
        <v>42790</v>
      </c>
      <c r="B705">
        <v>20380</v>
      </c>
      <c r="C705">
        <v>-37</v>
      </c>
      <c r="D705">
        <v>23361</v>
      </c>
    </row>
    <row r="706" spans="1:4" x14ac:dyDescent="0.4">
      <c r="A706" s="1">
        <v>42789</v>
      </c>
      <c r="B706">
        <v>20417</v>
      </c>
      <c r="C706">
        <v>-12</v>
      </c>
      <c r="D706">
        <v>23403</v>
      </c>
    </row>
    <row r="707" spans="1:4" x14ac:dyDescent="0.4">
      <c r="A707" s="1">
        <v>42788</v>
      </c>
      <c r="B707">
        <v>20429</v>
      </c>
      <c r="C707">
        <v>72</v>
      </c>
      <c r="D707">
        <v>23329</v>
      </c>
    </row>
    <row r="708" spans="1:4" x14ac:dyDescent="0.4">
      <c r="A708" s="1">
        <v>42787</v>
      </c>
      <c r="B708">
        <v>20357</v>
      </c>
      <c r="C708">
        <v>101</v>
      </c>
      <c r="D708">
        <v>23247</v>
      </c>
    </row>
    <row r="709" spans="1:4" x14ac:dyDescent="0.4">
      <c r="A709" s="1">
        <v>42786</v>
      </c>
      <c r="B709">
        <v>20256</v>
      </c>
      <c r="C709">
        <v>-130</v>
      </c>
      <c r="D709">
        <v>23128</v>
      </c>
    </row>
    <row r="710" spans="1:4" x14ac:dyDescent="0.4">
      <c r="A710" s="1">
        <v>42783</v>
      </c>
      <c r="B710">
        <v>20386</v>
      </c>
      <c r="C710">
        <v>-86</v>
      </c>
      <c r="D710">
        <v>23263</v>
      </c>
    </row>
    <row r="711" spans="1:4" x14ac:dyDescent="0.4">
      <c r="A711" s="1">
        <v>42782</v>
      </c>
      <c r="B711">
        <v>20472</v>
      </c>
      <c r="C711">
        <v>19</v>
      </c>
      <c r="D711">
        <v>23352</v>
      </c>
    </row>
    <row r="712" spans="1:4" x14ac:dyDescent="0.4">
      <c r="A712" s="1">
        <v>42781</v>
      </c>
      <c r="B712">
        <v>20453</v>
      </c>
      <c r="C712">
        <v>139</v>
      </c>
      <c r="D712">
        <v>23341</v>
      </c>
    </row>
    <row r="713" spans="1:4" x14ac:dyDescent="0.4">
      <c r="A713" s="1">
        <v>42780</v>
      </c>
      <c r="B713">
        <v>20314</v>
      </c>
      <c r="C713">
        <v>-4</v>
      </c>
      <c r="D713">
        <v>23167</v>
      </c>
    </row>
    <row r="714" spans="1:4" x14ac:dyDescent="0.4">
      <c r="A714" s="1">
        <v>42779</v>
      </c>
      <c r="B714">
        <v>20318</v>
      </c>
      <c r="C714">
        <v>64</v>
      </c>
      <c r="D714">
        <v>23127</v>
      </c>
    </row>
    <row r="715" spans="1:4" x14ac:dyDescent="0.4">
      <c r="A715" s="1">
        <v>42776</v>
      </c>
      <c r="B715">
        <v>20254</v>
      </c>
      <c r="C715">
        <v>321</v>
      </c>
      <c r="D715">
        <v>23059</v>
      </c>
    </row>
    <row r="716" spans="1:4" x14ac:dyDescent="0.4">
      <c r="A716" s="1">
        <v>42775</v>
      </c>
      <c r="B716">
        <v>19933</v>
      </c>
      <c r="C716">
        <v>-5</v>
      </c>
      <c r="D716">
        <v>22684</v>
      </c>
    </row>
    <row r="717" spans="1:4" x14ac:dyDescent="0.4">
      <c r="A717" s="1">
        <v>42774</v>
      </c>
      <c r="B717">
        <v>19938</v>
      </c>
      <c r="C717">
        <v>86</v>
      </c>
      <c r="D717">
        <v>22678</v>
      </c>
    </row>
    <row r="718" spans="1:4" x14ac:dyDescent="0.4">
      <c r="A718" s="1">
        <v>42773</v>
      </c>
      <c r="B718">
        <v>19852</v>
      </c>
      <c r="C718">
        <v>-133</v>
      </c>
      <c r="D718">
        <v>22545</v>
      </c>
    </row>
    <row r="719" spans="1:4" x14ac:dyDescent="0.4">
      <c r="A719" s="1">
        <v>42772</v>
      </c>
      <c r="B719">
        <v>19985</v>
      </c>
      <c r="C719">
        <v>-22</v>
      </c>
      <c r="D719">
        <v>22690</v>
      </c>
    </row>
    <row r="720" spans="1:4" x14ac:dyDescent="0.4">
      <c r="A720" s="1">
        <v>42769</v>
      </c>
      <c r="B720">
        <v>20007</v>
      </c>
      <c r="C720">
        <v>0</v>
      </c>
      <c r="D720">
        <v>22700</v>
      </c>
    </row>
    <row r="721" spans="1:4" x14ac:dyDescent="0.4">
      <c r="A721" s="1">
        <v>42768</v>
      </c>
      <c r="B721">
        <v>20007</v>
      </c>
      <c r="C721">
        <v>15</v>
      </c>
      <c r="D721">
        <v>22652</v>
      </c>
    </row>
    <row r="722" spans="1:4" x14ac:dyDescent="0.4">
      <c r="A722" s="1">
        <v>42767</v>
      </c>
      <c r="B722">
        <v>19992</v>
      </c>
      <c r="C722">
        <v>-64</v>
      </c>
      <c r="D722">
        <v>22609</v>
      </c>
    </row>
    <row r="723" spans="1:4" x14ac:dyDescent="0.4">
      <c r="A723" s="1">
        <v>42766</v>
      </c>
      <c r="B723">
        <v>20056</v>
      </c>
      <c r="C723">
        <v>-220</v>
      </c>
      <c r="D723">
        <v>22699</v>
      </c>
    </row>
    <row r="724" spans="1:4" x14ac:dyDescent="0.4">
      <c r="A724" s="1">
        <v>42765</v>
      </c>
      <c r="B724">
        <v>20276</v>
      </c>
      <c r="C724">
        <v>39</v>
      </c>
      <c r="D724">
        <v>22921</v>
      </c>
    </row>
    <row r="725" spans="1:4" x14ac:dyDescent="0.4">
      <c r="A725" s="1">
        <v>42762</v>
      </c>
      <c r="B725">
        <v>20237</v>
      </c>
      <c r="C725">
        <v>175</v>
      </c>
      <c r="D725">
        <v>22867</v>
      </c>
    </row>
    <row r="726" spans="1:4" x14ac:dyDescent="0.4">
      <c r="A726" s="1">
        <v>42761</v>
      </c>
      <c r="B726">
        <v>20062</v>
      </c>
      <c r="C726">
        <v>-8</v>
      </c>
      <c r="D726">
        <v>22652</v>
      </c>
    </row>
    <row r="727" spans="1:4" x14ac:dyDescent="0.4">
      <c r="A727" s="1">
        <v>42760</v>
      </c>
      <c r="B727">
        <v>20070</v>
      </c>
      <c r="C727">
        <v>189</v>
      </c>
      <c r="D727">
        <v>22636</v>
      </c>
    </row>
    <row r="728" spans="1:4" x14ac:dyDescent="0.4">
      <c r="A728" s="1">
        <v>42759</v>
      </c>
      <c r="B728">
        <v>19881</v>
      </c>
      <c r="C728">
        <v>-119</v>
      </c>
      <c r="D728">
        <v>22394</v>
      </c>
    </row>
    <row r="729" spans="1:4" x14ac:dyDescent="0.4">
      <c r="A729" s="1">
        <v>42758</v>
      </c>
      <c r="B729">
        <v>20000</v>
      </c>
      <c r="C729">
        <v>-148</v>
      </c>
      <c r="D729">
        <v>22481</v>
      </c>
    </row>
    <row r="730" spans="1:4" x14ac:dyDescent="0.4">
      <c r="A730" s="1">
        <v>42755</v>
      </c>
      <c r="B730">
        <v>20148</v>
      </c>
      <c r="C730">
        <v>25</v>
      </c>
      <c r="D730">
        <v>22647</v>
      </c>
    </row>
    <row r="731" spans="1:4" x14ac:dyDescent="0.4">
      <c r="A731" s="1">
        <v>42754</v>
      </c>
      <c r="B731">
        <v>20123</v>
      </c>
      <c r="C731">
        <v>262</v>
      </c>
      <c r="D731">
        <v>22629</v>
      </c>
    </row>
    <row r="732" spans="1:4" x14ac:dyDescent="0.4">
      <c r="A732" s="1">
        <v>42753</v>
      </c>
      <c r="B732">
        <v>19861</v>
      </c>
      <c r="C732">
        <v>-101</v>
      </c>
      <c r="D732">
        <v>22312</v>
      </c>
    </row>
    <row r="733" spans="1:4" x14ac:dyDescent="0.4">
      <c r="A733" s="1">
        <v>42752</v>
      </c>
      <c r="B733">
        <v>19962</v>
      </c>
      <c r="C733">
        <v>-99</v>
      </c>
      <c r="D733">
        <v>22426</v>
      </c>
    </row>
    <row r="734" spans="1:4" x14ac:dyDescent="0.4">
      <c r="A734" s="1">
        <v>42751</v>
      </c>
      <c r="B734">
        <v>20061</v>
      </c>
      <c r="C734">
        <v>-110</v>
      </c>
      <c r="D734">
        <v>22541</v>
      </c>
    </row>
    <row r="735" spans="1:4" x14ac:dyDescent="0.4">
      <c r="A735" s="1">
        <v>42748</v>
      </c>
      <c r="B735">
        <v>20171</v>
      </c>
      <c r="C735">
        <v>26</v>
      </c>
      <c r="D735">
        <v>22638</v>
      </c>
    </row>
    <row r="736" spans="1:4" x14ac:dyDescent="0.4">
      <c r="A736" s="1">
        <v>42747</v>
      </c>
      <c r="B736">
        <v>20145</v>
      </c>
      <c r="C736">
        <v>-68</v>
      </c>
      <c r="D736">
        <v>22601</v>
      </c>
    </row>
    <row r="737" spans="1:4" x14ac:dyDescent="0.4">
      <c r="A737" s="1">
        <v>42746</v>
      </c>
      <c r="B737">
        <v>20213</v>
      </c>
      <c r="C737">
        <v>0</v>
      </c>
      <c r="D737">
        <v>22639</v>
      </c>
    </row>
    <row r="738" spans="1:4" x14ac:dyDescent="0.4">
      <c r="A738" s="1">
        <v>42745</v>
      </c>
      <c r="B738">
        <v>20213</v>
      </c>
      <c r="C738">
        <v>-8</v>
      </c>
      <c r="D738">
        <v>22649</v>
      </c>
    </row>
    <row r="739" spans="1:4" x14ac:dyDescent="0.4">
      <c r="A739" s="1">
        <v>42741</v>
      </c>
      <c r="B739">
        <v>20221</v>
      </c>
      <c r="C739">
        <v>-44</v>
      </c>
      <c r="D739">
        <v>22652</v>
      </c>
    </row>
    <row r="740" spans="1:4" x14ac:dyDescent="0.4">
      <c r="A740" s="1">
        <v>42740</v>
      </c>
      <c r="B740">
        <v>20265</v>
      </c>
      <c r="C740">
        <v>-83</v>
      </c>
      <c r="D740">
        <v>22663</v>
      </c>
    </row>
    <row r="741" spans="1:4" x14ac:dyDescent="0.4">
      <c r="A741" s="1">
        <v>42739</v>
      </c>
      <c r="B741">
        <v>20348</v>
      </c>
      <c r="C741">
        <v>212</v>
      </c>
      <c r="D741">
        <v>22770</v>
      </c>
    </row>
    <row r="742" spans="1:4" x14ac:dyDescent="0.4">
      <c r="A742" s="1">
        <v>42734</v>
      </c>
      <c r="B742">
        <v>20136</v>
      </c>
      <c r="C742">
        <v>-2</v>
      </c>
      <c r="D742">
        <v>22562</v>
      </c>
    </row>
    <row r="743" spans="1:4" x14ac:dyDescent="0.4">
      <c r="A743" s="1">
        <v>42733</v>
      </c>
      <c r="B743">
        <v>20138</v>
      </c>
      <c r="C743">
        <v>-101</v>
      </c>
      <c r="D743">
        <v>22515</v>
      </c>
    </row>
    <row r="744" spans="1:4" x14ac:dyDescent="0.4">
      <c r="A744" s="1">
        <v>42732</v>
      </c>
      <c r="B744">
        <v>20239</v>
      </c>
      <c r="C744">
        <v>59</v>
      </c>
      <c r="D744">
        <v>22628</v>
      </c>
    </row>
    <row r="745" spans="1:4" x14ac:dyDescent="0.4">
      <c r="A745" s="1">
        <v>42731</v>
      </c>
      <c r="B745">
        <v>20180</v>
      </c>
      <c r="C745">
        <v>66</v>
      </c>
      <c r="D745">
        <v>22562</v>
      </c>
    </row>
    <row r="746" spans="1:4" x14ac:dyDescent="0.4">
      <c r="A746" s="1">
        <v>42730</v>
      </c>
      <c r="B746">
        <v>20114</v>
      </c>
      <c r="C746">
        <v>-139</v>
      </c>
      <c r="D746">
        <v>22510</v>
      </c>
    </row>
    <row r="747" spans="1:4" x14ac:dyDescent="0.4">
      <c r="A747" s="1">
        <v>42726</v>
      </c>
      <c r="B747">
        <v>20253</v>
      </c>
      <c r="C747">
        <v>-17</v>
      </c>
      <c r="D747">
        <v>22691</v>
      </c>
    </row>
    <row r="748" spans="1:4" x14ac:dyDescent="0.4">
      <c r="A748" s="1">
        <v>42725</v>
      </c>
      <c r="B748">
        <v>20270</v>
      </c>
      <c r="C748">
        <v>124</v>
      </c>
      <c r="D748">
        <v>22714</v>
      </c>
    </row>
    <row r="749" spans="1:4" x14ac:dyDescent="0.4">
      <c r="A749" s="1">
        <v>42724</v>
      </c>
      <c r="B749">
        <v>20146</v>
      </c>
      <c r="C749">
        <v>-75</v>
      </c>
      <c r="D749">
        <v>22599</v>
      </c>
    </row>
    <row r="750" spans="1:4" x14ac:dyDescent="0.4">
      <c r="A750" s="1">
        <v>42723</v>
      </c>
      <c r="B750">
        <v>20221</v>
      </c>
      <c r="C750">
        <v>-89</v>
      </c>
      <c r="D750">
        <v>22741</v>
      </c>
    </row>
    <row r="751" spans="1:4" x14ac:dyDescent="0.4">
      <c r="A751" s="1">
        <v>42720</v>
      </c>
      <c r="B751">
        <v>20310</v>
      </c>
      <c r="C751">
        <v>13</v>
      </c>
      <c r="D751">
        <v>22871</v>
      </c>
    </row>
    <row r="752" spans="1:4" x14ac:dyDescent="0.4">
      <c r="A752" s="1">
        <v>42719</v>
      </c>
      <c r="B752">
        <v>20297</v>
      </c>
      <c r="C752">
        <v>218</v>
      </c>
      <c r="D752">
        <v>22916</v>
      </c>
    </row>
    <row r="753" spans="1:4" x14ac:dyDescent="0.4">
      <c r="A753" s="1">
        <v>42718</v>
      </c>
      <c r="B753">
        <v>20079</v>
      </c>
      <c r="C753">
        <v>94</v>
      </c>
      <c r="D753">
        <v>22690</v>
      </c>
    </row>
    <row r="754" spans="1:4" x14ac:dyDescent="0.4">
      <c r="A754" s="1">
        <v>42717</v>
      </c>
      <c r="B754">
        <v>19985</v>
      </c>
      <c r="C754">
        <v>-26</v>
      </c>
      <c r="D754">
        <v>22562</v>
      </c>
    </row>
    <row r="755" spans="1:4" x14ac:dyDescent="0.4">
      <c r="A755" s="1">
        <v>42716</v>
      </c>
      <c r="B755">
        <v>20011</v>
      </c>
      <c r="C755">
        <v>157</v>
      </c>
      <c r="D755">
        <v>22610</v>
      </c>
    </row>
    <row r="756" spans="1:4" x14ac:dyDescent="0.4">
      <c r="A756" s="1">
        <v>42713</v>
      </c>
      <c r="B756">
        <v>19854</v>
      </c>
      <c r="C756">
        <v>74</v>
      </c>
      <c r="D756">
        <v>22458</v>
      </c>
    </row>
    <row r="757" spans="1:4" x14ac:dyDescent="0.4">
      <c r="A757" s="1">
        <v>42712</v>
      </c>
      <c r="B757">
        <v>19780</v>
      </c>
      <c r="C757">
        <v>115</v>
      </c>
      <c r="D757">
        <v>22382</v>
      </c>
    </row>
    <row r="758" spans="1:4" x14ac:dyDescent="0.4">
      <c r="A758" s="1">
        <v>42711</v>
      </c>
      <c r="B758">
        <v>19665</v>
      </c>
      <c r="C758">
        <v>167</v>
      </c>
      <c r="D758">
        <v>22259</v>
      </c>
    </row>
    <row r="759" spans="1:4" x14ac:dyDescent="0.4">
      <c r="A759" s="1">
        <v>42710</v>
      </c>
      <c r="B759">
        <v>19498</v>
      </c>
      <c r="C759">
        <v>100</v>
      </c>
      <c r="D759">
        <v>22039</v>
      </c>
    </row>
    <row r="760" spans="1:4" x14ac:dyDescent="0.4">
      <c r="A760" s="1">
        <v>42709</v>
      </c>
      <c r="B760">
        <v>19398</v>
      </c>
      <c r="C760">
        <v>-22</v>
      </c>
      <c r="D760">
        <v>21928</v>
      </c>
    </row>
    <row r="761" spans="1:4" x14ac:dyDescent="0.4">
      <c r="A761" s="1">
        <v>42706</v>
      </c>
      <c r="B761">
        <v>19420</v>
      </c>
      <c r="C761">
        <v>-165</v>
      </c>
      <c r="D761">
        <v>21929</v>
      </c>
    </row>
    <row r="762" spans="1:4" x14ac:dyDescent="0.4">
      <c r="A762" s="1">
        <v>42705</v>
      </c>
      <c r="B762">
        <v>19585</v>
      </c>
      <c r="C762">
        <v>282</v>
      </c>
      <c r="D762">
        <v>22096</v>
      </c>
    </row>
    <row r="763" spans="1:4" x14ac:dyDescent="0.4">
      <c r="A763" s="1">
        <v>42704</v>
      </c>
      <c r="B763">
        <v>19303</v>
      </c>
      <c r="C763">
        <v>80</v>
      </c>
      <c r="D763">
        <v>21779</v>
      </c>
    </row>
    <row r="764" spans="1:4" x14ac:dyDescent="0.4">
      <c r="A764" s="1">
        <v>42703</v>
      </c>
      <c r="B764">
        <v>19223</v>
      </c>
      <c r="C764">
        <v>-23</v>
      </c>
      <c r="D764">
        <v>21683</v>
      </c>
    </row>
    <row r="765" spans="1:4" x14ac:dyDescent="0.4">
      <c r="A765" s="1">
        <v>42702</v>
      </c>
      <c r="B765">
        <v>19246</v>
      </c>
      <c r="C765">
        <v>-150</v>
      </c>
      <c r="D765">
        <v>21694</v>
      </c>
    </row>
    <row r="766" spans="1:4" x14ac:dyDescent="0.4">
      <c r="A766" s="1">
        <v>42699</v>
      </c>
      <c r="B766">
        <v>19396</v>
      </c>
      <c r="C766">
        <v>186</v>
      </c>
      <c r="D766">
        <v>21864</v>
      </c>
    </row>
    <row r="767" spans="1:4" x14ac:dyDescent="0.4">
      <c r="A767" s="1">
        <v>42698</v>
      </c>
      <c r="B767">
        <v>19210</v>
      </c>
      <c r="C767">
        <v>265</v>
      </c>
      <c r="D767">
        <v>21648</v>
      </c>
    </row>
    <row r="768" spans="1:4" x14ac:dyDescent="0.4">
      <c r="A768" s="1">
        <v>42696</v>
      </c>
      <c r="B768">
        <v>18945</v>
      </c>
      <c r="C768">
        <v>41</v>
      </c>
      <c r="D768">
        <v>21314</v>
      </c>
    </row>
    <row r="769" spans="1:4" x14ac:dyDescent="0.4">
      <c r="A769" s="1">
        <v>42695</v>
      </c>
      <c r="B769">
        <v>18904</v>
      </c>
      <c r="C769">
        <v>85</v>
      </c>
      <c r="D769">
        <v>21262</v>
      </c>
    </row>
    <row r="770" spans="1:4" x14ac:dyDescent="0.4">
      <c r="A770" s="1">
        <v>42692</v>
      </c>
      <c r="B770">
        <v>18819</v>
      </c>
      <c r="C770">
        <v>175</v>
      </c>
      <c r="D770">
        <v>21169</v>
      </c>
    </row>
    <row r="771" spans="1:4" x14ac:dyDescent="0.4">
      <c r="A771" s="1">
        <v>42691</v>
      </c>
      <c r="B771">
        <v>18644</v>
      </c>
      <c r="C771">
        <v>-50</v>
      </c>
      <c r="D771">
        <v>20954</v>
      </c>
    </row>
    <row r="772" spans="1:4" x14ac:dyDescent="0.4">
      <c r="A772" s="1">
        <v>42690</v>
      </c>
      <c r="B772">
        <v>18694</v>
      </c>
      <c r="C772">
        <v>245</v>
      </c>
      <c r="D772">
        <v>20997</v>
      </c>
    </row>
    <row r="773" spans="1:4" x14ac:dyDescent="0.4">
      <c r="A773" s="1">
        <v>42689</v>
      </c>
      <c r="B773">
        <v>18449</v>
      </c>
      <c r="C773">
        <v>-7</v>
      </c>
      <c r="D773">
        <v>20689</v>
      </c>
    </row>
    <row r="774" spans="1:4" x14ac:dyDescent="0.4">
      <c r="A774" s="1">
        <v>42688</v>
      </c>
      <c r="B774">
        <v>18456</v>
      </c>
      <c r="C774">
        <v>-70</v>
      </c>
      <c r="D774">
        <v>20697</v>
      </c>
    </row>
    <row r="775" spans="1:4" x14ac:dyDescent="0.4">
      <c r="A775" s="1">
        <v>42685</v>
      </c>
      <c r="B775">
        <v>18526</v>
      </c>
      <c r="C775">
        <v>-1</v>
      </c>
      <c r="D775">
        <v>20725</v>
      </c>
    </row>
    <row r="776" spans="1:4" x14ac:dyDescent="0.4">
      <c r="A776" s="1">
        <v>42684</v>
      </c>
      <c r="B776">
        <v>18527</v>
      </c>
      <c r="C776">
        <v>409</v>
      </c>
      <c r="D776">
        <v>20740</v>
      </c>
    </row>
    <row r="777" spans="1:4" x14ac:dyDescent="0.4">
      <c r="A777" s="1">
        <v>42683</v>
      </c>
      <c r="B777">
        <v>18118</v>
      </c>
      <c r="C777">
        <v>-336</v>
      </c>
      <c r="D777">
        <v>20269</v>
      </c>
    </row>
    <row r="778" spans="1:4" x14ac:dyDescent="0.4">
      <c r="A778" s="1">
        <v>42682</v>
      </c>
      <c r="B778">
        <v>18454</v>
      </c>
      <c r="C778">
        <v>220</v>
      </c>
      <c r="D778">
        <v>20606</v>
      </c>
    </row>
    <row r="779" spans="1:4" x14ac:dyDescent="0.4">
      <c r="A779" s="1">
        <v>42681</v>
      </c>
      <c r="B779">
        <v>18234</v>
      </c>
      <c r="C779">
        <v>137</v>
      </c>
      <c r="D779">
        <v>20373</v>
      </c>
    </row>
    <row r="780" spans="1:4" x14ac:dyDescent="0.4">
      <c r="A780" s="1">
        <v>42678</v>
      </c>
      <c r="B780">
        <v>18097</v>
      </c>
      <c r="C780">
        <v>-279</v>
      </c>
      <c r="D780">
        <v>20229</v>
      </c>
    </row>
    <row r="781" spans="1:4" x14ac:dyDescent="0.4">
      <c r="A781" s="1">
        <v>42676</v>
      </c>
      <c r="B781">
        <v>18376</v>
      </c>
      <c r="C781">
        <v>-158</v>
      </c>
      <c r="D781">
        <v>20491</v>
      </c>
    </row>
    <row r="782" spans="1:4" x14ac:dyDescent="0.4">
      <c r="A782" s="1">
        <v>42675</v>
      </c>
      <c r="B782">
        <v>18534</v>
      </c>
      <c r="C782">
        <v>23</v>
      </c>
      <c r="D782">
        <v>20649</v>
      </c>
    </row>
    <row r="783" spans="1:4" x14ac:dyDescent="0.4">
      <c r="A783" s="1">
        <v>42674</v>
      </c>
      <c r="B783">
        <v>18511</v>
      </c>
      <c r="C783">
        <v>-78</v>
      </c>
      <c r="D783">
        <v>20614</v>
      </c>
    </row>
    <row r="784" spans="1:4" x14ac:dyDescent="0.4">
      <c r="A784" s="1">
        <v>42671</v>
      </c>
      <c r="B784">
        <v>18589</v>
      </c>
      <c r="C784">
        <v>41</v>
      </c>
      <c r="D784">
        <v>20678</v>
      </c>
    </row>
    <row r="785" spans="1:4" x14ac:dyDescent="0.4">
      <c r="A785" s="1">
        <v>42670</v>
      </c>
      <c r="B785">
        <v>18548</v>
      </c>
      <c r="C785">
        <v>-25</v>
      </c>
      <c r="D785">
        <v>20619</v>
      </c>
    </row>
    <row r="786" spans="1:4" x14ac:dyDescent="0.4">
      <c r="A786" s="1">
        <v>42669</v>
      </c>
      <c r="B786">
        <v>18573</v>
      </c>
      <c r="C786">
        <v>-46</v>
      </c>
      <c r="D786">
        <v>20621</v>
      </c>
    </row>
    <row r="787" spans="1:4" x14ac:dyDescent="0.4">
      <c r="A787" s="1">
        <v>42668</v>
      </c>
      <c r="B787">
        <v>18619</v>
      </c>
      <c r="C787">
        <v>144</v>
      </c>
      <c r="D787">
        <v>20647</v>
      </c>
    </row>
    <row r="788" spans="1:4" x14ac:dyDescent="0.4">
      <c r="A788" s="1">
        <v>42667</v>
      </c>
      <c r="B788">
        <v>18475</v>
      </c>
      <c r="C788">
        <v>-77</v>
      </c>
      <c r="D788">
        <v>20483</v>
      </c>
    </row>
    <row r="789" spans="1:4" x14ac:dyDescent="0.4">
      <c r="A789" s="1">
        <v>42664</v>
      </c>
      <c r="B789">
        <v>18552</v>
      </c>
      <c r="C789">
        <v>51</v>
      </c>
      <c r="D789">
        <v>20542</v>
      </c>
    </row>
    <row r="790" spans="1:4" x14ac:dyDescent="0.4">
      <c r="A790" s="1">
        <v>42663</v>
      </c>
      <c r="B790">
        <v>18501</v>
      </c>
      <c r="C790">
        <v>34</v>
      </c>
      <c r="D790">
        <v>20480</v>
      </c>
    </row>
    <row r="791" spans="1:4" x14ac:dyDescent="0.4">
      <c r="A791" s="1">
        <v>42662</v>
      </c>
      <c r="B791">
        <v>18467</v>
      </c>
      <c r="C791">
        <v>111</v>
      </c>
      <c r="D791">
        <v>20435</v>
      </c>
    </row>
    <row r="792" spans="1:4" x14ac:dyDescent="0.4">
      <c r="A792" s="1">
        <v>42661</v>
      </c>
      <c r="B792">
        <v>18356</v>
      </c>
      <c r="C792">
        <v>-55</v>
      </c>
      <c r="D792">
        <v>20270</v>
      </c>
    </row>
    <row r="793" spans="1:4" x14ac:dyDescent="0.4">
      <c r="A793" s="1">
        <v>42660</v>
      </c>
      <c r="B793">
        <v>18411</v>
      </c>
      <c r="C793">
        <v>42</v>
      </c>
      <c r="D793">
        <v>20327</v>
      </c>
    </row>
    <row r="794" spans="1:4" x14ac:dyDescent="0.4">
      <c r="A794" s="1">
        <v>42657</v>
      </c>
      <c r="B794">
        <v>18369</v>
      </c>
      <c r="C794">
        <v>-133</v>
      </c>
      <c r="D794">
        <v>20274</v>
      </c>
    </row>
    <row r="795" spans="1:4" x14ac:dyDescent="0.4">
      <c r="A795" s="1">
        <v>42656</v>
      </c>
      <c r="B795">
        <v>18502</v>
      </c>
      <c r="C795">
        <v>101</v>
      </c>
      <c r="D795">
        <v>20411</v>
      </c>
    </row>
    <row r="796" spans="1:4" x14ac:dyDescent="0.4">
      <c r="A796" s="1">
        <v>42655</v>
      </c>
      <c r="B796">
        <v>18401</v>
      </c>
      <c r="C796">
        <v>-215</v>
      </c>
      <c r="D796">
        <v>20259</v>
      </c>
    </row>
    <row r="797" spans="1:4" x14ac:dyDescent="0.4">
      <c r="A797" s="1">
        <v>42654</v>
      </c>
      <c r="B797">
        <v>18616</v>
      </c>
      <c r="C797">
        <v>35</v>
      </c>
      <c r="D797">
        <v>20481</v>
      </c>
    </row>
    <row r="798" spans="1:4" x14ac:dyDescent="0.4">
      <c r="A798" s="1">
        <v>42650</v>
      </c>
      <c r="B798">
        <v>18581</v>
      </c>
      <c r="C798">
        <v>-12</v>
      </c>
      <c r="D798">
        <v>20442</v>
      </c>
    </row>
    <row r="799" spans="1:4" x14ac:dyDescent="0.4">
      <c r="A799" s="1">
        <v>42649</v>
      </c>
      <c r="B799">
        <v>18593</v>
      </c>
      <c r="C799">
        <v>138</v>
      </c>
      <c r="D799">
        <v>20446</v>
      </c>
    </row>
    <row r="800" spans="1:4" x14ac:dyDescent="0.4">
      <c r="A800" s="1">
        <v>42648</v>
      </c>
      <c r="B800">
        <v>18455</v>
      </c>
      <c r="C800">
        <v>63</v>
      </c>
      <c r="D800">
        <v>20286</v>
      </c>
    </row>
    <row r="801" spans="1:4" x14ac:dyDescent="0.4">
      <c r="A801" s="1">
        <v>42647</v>
      </c>
      <c r="B801">
        <v>18392</v>
      </c>
      <c r="C801">
        <v>139</v>
      </c>
      <c r="D801">
        <v>20155</v>
      </c>
    </row>
    <row r="802" spans="1:4" x14ac:dyDescent="0.4">
      <c r="A802" s="1">
        <v>42646</v>
      </c>
      <c r="B802">
        <v>18253</v>
      </c>
      <c r="C802">
        <v>60</v>
      </c>
      <c r="D802">
        <v>19975</v>
      </c>
    </row>
    <row r="803" spans="1:4" x14ac:dyDescent="0.4">
      <c r="A803" s="1">
        <v>42643</v>
      </c>
      <c r="B803">
        <v>18193</v>
      </c>
      <c r="C803">
        <v>-116</v>
      </c>
      <c r="D803">
        <v>19908</v>
      </c>
    </row>
    <row r="804" spans="1:4" x14ac:dyDescent="0.4">
      <c r="A804" s="1">
        <v>42642</v>
      </c>
      <c r="B804">
        <v>18309</v>
      </c>
      <c r="C804">
        <v>163</v>
      </c>
      <c r="D804">
        <v>20026</v>
      </c>
    </row>
    <row r="805" spans="1:4" x14ac:dyDescent="0.4">
      <c r="A805" s="1">
        <v>42641</v>
      </c>
      <c r="B805">
        <v>18146</v>
      </c>
      <c r="C805">
        <v>113</v>
      </c>
      <c r="D805">
        <v>19814</v>
      </c>
    </row>
    <row r="806" spans="1:4" x14ac:dyDescent="0.4">
      <c r="A806" s="1">
        <v>42640</v>
      </c>
      <c r="B806">
        <v>18033</v>
      </c>
      <c r="C806">
        <v>-145</v>
      </c>
      <c r="D806">
        <v>19651</v>
      </c>
    </row>
    <row r="807" spans="1:4" x14ac:dyDescent="0.4">
      <c r="A807" s="1">
        <v>42639</v>
      </c>
      <c r="B807">
        <v>18178</v>
      </c>
      <c r="C807">
        <v>-128</v>
      </c>
      <c r="D807">
        <v>19812</v>
      </c>
    </row>
    <row r="808" spans="1:4" x14ac:dyDescent="0.4">
      <c r="A808" s="1">
        <v>42636</v>
      </c>
      <c r="B808">
        <v>18306</v>
      </c>
      <c r="C808">
        <v>145</v>
      </c>
      <c r="D808">
        <v>19938</v>
      </c>
    </row>
    <row r="809" spans="1:4" x14ac:dyDescent="0.4">
      <c r="A809" s="1">
        <v>42634</v>
      </c>
      <c r="B809">
        <v>18161</v>
      </c>
      <c r="C809">
        <v>20</v>
      </c>
      <c r="D809">
        <v>19739</v>
      </c>
    </row>
    <row r="810" spans="1:4" x14ac:dyDescent="0.4">
      <c r="A810" s="1">
        <v>42633</v>
      </c>
      <c r="B810">
        <v>18141</v>
      </c>
      <c r="C810">
        <v>2</v>
      </c>
      <c r="D810">
        <v>19707</v>
      </c>
    </row>
    <row r="811" spans="1:4" x14ac:dyDescent="0.4">
      <c r="A811" s="1">
        <v>42629</v>
      </c>
      <c r="B811">
        <v>18139</v>
      </c>
      <c r="C811">
        <v>-9</v>
      </c>
      <c r="D811">
        <v>19679</v>
      </c>
    </row>
    <row r="812" spans="1:4" x14ac:dyDescent="0.4">
      <c r="A812" s="1">
        <v>42628</v>
      </c>
      <c r="B812">
        <v>18148</v>
      </c>
      <c r="C812">
        <v>-30</v>
      </c>
      <c r="D812">
        <v>19668</v>
      </c>
    </row>
    <row r="813" spans="1:4" x14ac:dyDescent="0.4">
      <c r="A813" s="1">
        <v>42627</v>
      </c>
      <c r="B813">
        <v>18178</v>
      </c>
      <c r="C813">
        <v>31</v>
      </c>
      <c r="D813">
        <v>19688</v>
      </c>
    </row>
    <row r="814" spans="1:4" x14ac:dyDescent="0.4">
      <c r="A814" s="1">
        <v>42626</v>
      </c>
      <c r="B814">
        <v>18147</v>
      </c>
      <c r="C814">
        <v>-189</v>
      </c>
      <c r="D814">
        <v>19592</v>
      </c>
    </row>
    <row r="815" spans="1:4" x14ac:dyDescent="0.4">
      <c r="A815" s="1">
        <v>42625</v>
      </c>
      <c r="B815">
        <v>18336</v>
      </c>
      <c r="C815">
        <v>-211</v>
      </c>
      <c r="D815">
        <v>19793</v>
      </c>
    </row>
    <row r="816" spans="1:4" x14ac:dyDescent="0.4">
      <c r="A816" s="1">
        <v>42622</v>
      </c>
      <c r="B816">
        <v>18547</v>
      </c>
      <c r="C816">
        <v>51</v>
      </c>
      <c r="D816">
        <v>20005</v>
      </c>
    </row>
    <row r="817" spans="1:4" x14ac:dyDescent="0.4">
      <c r="A817" s="1">
        <v>42621</v>
      </c>
      <c r="B817">
        <v>18496</v>
      </c>
      <c r="C817">
        <v>46</v>
      </c>
      <c r="D817">
        <v>19937</v>
      </c>
    </row>
    <row r="818" spans="1:4" x14ac:dyDescent="0.4">
      <c r="A818" s="1">
        <v>42620</v>
      </c>
      <c r="B818">
        <v>18450</v>
      </c>
      <c r="C818">
        <v>-179</v>
      </c>
      <c r="D818">
        <v>19846</v>
      </c>
    </row>
    <row r="819" spans="1:4" x14ac:dyDescent="0.4">
      <c r="A819" s="1">
        <v>42619</v>
      </c>
      <c r="B819">
        <v>18629</v>
      </c>
      <c r="C819">
        <v>-3</v>
      </c>
      <c r="D819">
        <v>20039</v>
      </c>
    </row>
    <row r="820" spans="1:4" x14ac:dyDescent="0.4">
      <c r="A820" s="1">
        <v>42618</v>
      </c>
      <c r="B820">
        <v>18632</v>
      </c>
      <c r="C820">
        <v>178</v>
      </c>
      <c r="D820">
        <v>20030</v>
      </c>
    </row>
    <row r="821" spans="1:4" x14ac:dyDescent="0.4">
      <c r="A821" s="1">
        <v>42615</v>
      </c>
      <c r="B821">
        <v>18454</v>
      </c>
      <c r="C821">
        <v>34</v>
      </c>
      <c r="D821">
        <v>19826</v>
      </c>
    </row>
    <row r="822" spans="1:4" x14ac:dyDescent="0.4">
      <c r="A822" s="1">
        <v>42614</v>
      </c>
      <c r="B822">
        <v>18420</v>
      </c>
      <c r="C822">
        <v>-29</v>
      </c>
      <c r="D822">
        <v>19764</v>
      </c>
    </row>
    <row r="823" spans="1:4" x14ac:dyDescent="0.4">
      <c r="A823" s="1">
        <v>42613</v>
      </c>
      <c r="B823">
        <v>18449</v>
      </c>
      <c r="C823">
        <v>170</v>
      </c>
      <c r="D823">
        <v>19755</v>
      </c>
    </row>
    <row r="824" spans="1:4" x14ac:dyDescent="0.4">
      <c r="A824" s="1">
        <v>42612</v>
      </c>
      <c r="B824">
        <v>18279</v>
      </c>
      <c r="C824">
        <v>36</v>
      </c>
      <c r="D824">
        <v>19573</v>
      </c>
    </row>
    <row r="825" spans="1:4" x14ac:dyDescent="0.4">
      <c r="A825" s="1">
        <v>42611</v>
      </c>
      <c r="B825">
        <v>18243</v>
      </c>
      <c r="C825">
        <v>166</v>
      </c>
      <c r="D825">
        <v>19520</v>
      </c>
    </row>
    <row r="826" spans="1:4" x14ac:dyDescent="0.4">
      <c r="A826" s="1">
        <v>42608</v>
      </c>
      <c r="B826">
        <v>18077</v>
      </c>
      <c r="C826">
        <v>-18</v>
      </c>
      <c r="D826">
        <v>19317</v>
      </c>
    </row>
    <row r="827" spans="1:4" x14ac:dyDescent="0.4">
      <c r="A827" s="1">
        <v>42607</v>
      </c>
      <c r="B827">
        <v>18095</v>
      </c>
      <c r="C827">
        <v>-38</v>
      </c>
      <c r="D827">
        <v>19318</v>
      </c>
    </row>
    <row r="828" spans="1:4" x14ac:dyDescent="0.4">
      <c r="A828" s="1">
        <v>42606</v>
      </c>
      <c r="B828">
        <v>18133</v>
      </c>
      <c r="C828">
        <v>25</v>
      </c>
      <c r="D828">
        <v>19355</v>
      </c>
    </row>
    <row r="829" spans="1:4" x14ac:dyDescent="0.4">
      <c r="A829" s="1">
        <v>42605</v>
      </c>
      <c r="B829">
        <v>18108</v>
      </c>
      <c r="C829">
        <v>-79</v>
      </c>
      <c r="D829">
        <v>19277</v>
      </c>
    </row>
    <row r="830" spans="1:4" x14ac:dyDescent="0.4">
      <c r="A830" s="1">
        <v>42604</v>
      </c>
      <c r="B830">
        <v>18187</v>
      </c>
      <c r="C830">
        <v>-47</v>
      </c>
      <c r="D830">
        <v>19352</v>
      </c>
    </row>
    <row r="831" spans="1:4" x14ac:dyDescent="0.4">
      <c r="A831" s="1">
        <v>42601</v>
      </c>
      <c r="B831">
        <v>18234</v>
      </c>
      <c r="C831">
        <v>163</v>
      </c>
      <c r="D831">
        <v>19395</v>
      </c>
    </row>
    <row r="832" spans="1:4" x14ac:dyDescent="0.4">
      <c r="A832" s="1">
        <v>42600</v>
      </c>
      <c r="B832">
        <v>18071</v>
      </c>
      <c r="C832">
        <v>-163</v>
      </c>
      <c r="D832">
        <v>19212</v>
      </c>
    </row>
    <row r="833" spans="1:4" x14ac:dyDescent="0.4">
      <c r="A833" s="1">
        <v>42599</v>
      </c>
      <c r="B833">
        <v>18234</v>
      </c>
      <c r="C833">
        <v>-69</v>
      </c>
      <c r="D833">
        <v>19373</v>
      </c>
    </row>
    <row r="834" spans="1:4" x14ac:dyDescent="0.4">
      <c r="A834" s="1">
        <v>42598</v>
      </c>
      <c r="B834">
        <v>18303</v>
      </c>
      <c r="C834">
        <v>-15</v>
      </c>
      <c r="D834">
        <v>19406</v>
      </c>
    </row>
    <row r="835" spans="1:4" x14ac:dyDescent="0.4">
      <c r="A835" s="1">
        <v>42597</v>
      </c>
      <c r="B835">
        <v>18318</v>
      </c>
      <c r="C835">
        <v>-116</v>
      </c>
      <c r="D835">
        <v>19387</v>
      </c>
    </row>
    <row r="836" spans="1:4" x14ac:dyDescent="0.4">
      <c r="A836" s="1">
        <v>42594</v>
      </c>
      <c r="B836">
        <v>18434</v>
      </c>
      <c r="C836">
        <v>156</v>
      </c>
      <c r="D836">
        <v>19474</v>
      </c>
    </row>
    <row r="837" spans="1:4" x14ac:dyDescent="0.4">
      <c r="A837" s="1">
        <v>42592</v>
      </c>
      <c r="B837">
        <v>18278</v>
      </c>
      <c r="C837">
        <v>-31</v>
      </c>
      <c r="D837">
        <v>19298</v>
      </c>
    </row>
    <row r="838" spans="1:4" x14ac:dyDescent="0.4">
      <c r="A838" s="1">
        <v>42591</v>
      </c>
      <c r="B838">
        <v>18309</v>
      </c>
      <c r="C838">
        <v>108</v>
      </c>
      <c r="D838">
        <v>19308</v>
      </c>
    </row>
    <row r="839" spans="1:4" x14ac:dyDescent="0.4">
      <c r="A839" s="1">
        <v>42590</v>
      </c>
      <c r="B839">
        <v>18201</v>
      </c>
      <c r="C839">
        <v>201</v>
      </c>
      <c r="D839">
        <v>19174</v>
      </c>
    </row>
    <row r="840" spans="1:4" x14ac:dyDescent="0.4">
      <c r="A840" s="1">
        <v>42587</v>
      </c>
      <c r="B840">
        <v>18000</v>
      </c>
      <c r="C840">
        <v>63</v>
      </c>
      <c r="D840">
        <v>18958</v>
      </c>
    </row>
    <row r="841" spans="1:4" x14ac:dyDescent="0.4">
      <c r="A841" s="1">
        <v>42586</v>
      </c>
      <c r="B841">
        <v>17937</v>
      </c>
      <c r="C841">
        <v>-7</v>
      </c>
      <c r="D841">
        <v>18880</v>
      </c>
    </row>
    <row r="842" spans="1:4" x14ac:dyDescent="0.4">
      <c r="A842" s="1">
        <v>42585</v>
      </c>
      <c r="B842">
        <v>17944</v>
      </c>
      <c r="C842">
        <v>-272</v>
      </c>
      <c r="D842">
        <v>18873</v>
      </c>
    </row>
    <row r="843" spans="1:4" x14ac:dyDescent="0.4">
      <c r="A843" s="1">
        <v>42584</v>
      </c>
      <c r="B843">
        <v>18216</v>
      </c>
      <c r="C843">
        <v>-29</v>
      </c>
      <c r="D843">
        <v>19086</v>
      </c>
    </row>
    <row r="844" spans="1:4" x14ac:dyDescent="0.4">
      <c r="A844" s="1">
        <v>42583</v>
      </c>
      <c r="B844">
        <v>18245</v>
      </c>
      <c r="C844">
        <v>-218</v>
      </c>
      <c r="D844">
        <v>19115</v>
      </c>
    </row>
    <row r="845" spans="1:4" x14ac:dyDescent="0.4">
      <c r="A845" s="1">
        <v>42580</v>
      </c>
      <c r="B845">
        <v>18463</v>
      </c>
      <c r="C845">
        <v>-45</v>
      </c>
      <c r="D845">
        <v>19335</v>
      </c>
    </row>
    <row r="846" spans="1:4" x14ac:dyDescent="0.4">
      <c r="A846" s="1">
        <v>42579</v>
      </c>
      <c r="B846">
        <v>18508</v>
      </c>
      <c r="C846">
        <v>2</v>
      </c>
      <c r="D846">
        <v>19360</v>
      </c>
    </row>
    <row r="847" spans="1:4" x14ac:dyDescent="0.4">
      <c r="A847" s="1">
        <v>42578</v>
      </c>
      <c r="B847">
        <v>18506</v>
      </c>
      <c r="C847">
        <v>51</v>
      </c>
      <c r="D847">
        <v>19350</v>
      </c>
    </row>
    <row r="848" spans="1:4" x14ac:dyDescent="0.4">
      <c r="A848" s="1">
        <v>42577</v>
      </c>
      <c r="B848">
        <v>18455</v>
      </c>
      <c r="C848">
        <v>-274</v>
      </c>
      <c r="D848">
        <v>19258</v>
      </c>
    </row>
    <row r="849" spans="1:4" x14ac:dyDescent="0.4">
      <c r="A849" s="1">
        <v>42576</v>
      </c>
      <c r="B849">
        <v>18729</v>
      </c>
      <c r="C849">
        <v>108</v>
      </c>
      <c r="D849">
        <v>19538</v>
      </c>
    </row>
    <row r="850" spans="1:4" x14ac:dyDescent="0.4">
      <c r="A850" s="1">
        <v>42573</v>
      </c>
      <c r="B850">
        <v>18621</v>
      </c>
      <c r="C850">
        <v>-245</v>
      </c>
      <c r="D850">
        <v>19430</v>
      </c>
    </row>
    <row r="851" spans="1:4" x14ac:dyDescent="0.4">
      <c r="A851" s="1">
        <v>42572</v>
      </c>
      <c r="B851">
        <v>18866</v>
      </c>
      <c r="C851">
        <v>224</v>
      </c>
      <c r="D851">
        <v>19645</v>
      </c>
    </row>
    <row r="852" spans="1:4" x14ac:dyDescent="0.4">
      <c r="A852" s="1">
        <v>42571</v>
      </c>
      <c r="B852">
        <v>18642</v>
      </c>
      <c r="C852">
        <v>-56</v>
      </c>
      <c r="D852">
        <v>19385</v>
      </c>
    </row>
    <row r="853" spans="1:4" x14ac:dyDescent="0.4">
      <c r="A853" s="1">
        <v>42570</v>
      </c>
      <c r="B853">
        <v>18698</v>
      </c>
      <c r="C853">
        <v>30</v>
      </c>
      <c r="D853">
        <v>19420</v>
      </c>
    </row>
    <row r="854" spans="1:4" x14ac:dyDescent="0.4">
      <c r="A854" s="1">
        <v>42566</v>
      </c>
      <c r="B854">
        <v>18668</v>
      </c>
      <c r="C854">
        <v>322</v>
      </c>
      <c r="D854">
        <v>19381</v>
      </c>
    </row>
    <row r="855" spans="1:4" x14ac:dyDescent="0.4">
      <c r="A855" s="1">
        <v>42565</v>
      </c>
      <c r="B855">
        <v>18346</v>
      </c>
      <c r="C855">
        <v>-40</v>
      </c>
      <c r="D855">
        <v>19047</v>
      </c>
    </row>
    <row r="856" spans="1:4" x14ac:dyDescent="0.4">
      <c r="A856" s="1">
        <v>42564</v>
      </c>
      <c r="B856">
        <v>18386</v>
      </c>
      <c r="C856">
        <v>390</v>
      </c>
      <c r="D856">
        <v>19054</v>
      </c>
    </row>
    <row r="857" spans="1:4" x14ac:dyDescent="0.4">
      <c r="A857" s="1">
        <v>42563</v>
      </c>
      <c r="B857">
        <v>17996</v>
      </c>
      <c r="C857">
        <v>404</v>
      </c>
      <c r="D857">
        <v>18609</v>
      </c>
    </row>
    <row r="858" spans="1:4" x14ac:dyDescent="0.4">
      <c r="A858" s="1">
        <v>42562</v>
      </c>
      <c r="B858">
        <v>17592</v>
      </c>
      <c r="C858">
        <v>126</v>
      </c>
      <c r="D858">
        <v>18183</v>
      </c>
    </row>
    <row r="859" spans="1:4" x14ac:dyDescent="0.4">
      <c r="A859" s="1">
        <v>42559</v>
      </c>
      <c r="B859">
        <v>17466</v>
      </c>
      <c r="C859">
        <v>2</v>
      </c>
      <c r="D859">
        <v>18052</v>
      </c>
    </row>
    <row r="860" spans="1:4" x14ac:dyDescent="0.4">
      <c r="A860" s="1">
        <v>42558</v>
      </c>
      <c r="B860">
        <v>17464</v>
      </c>
      <c r="C860">
        <v>-49</v>
      </c>
      <c r="D860">
        <v>18044</v>
      </c>
    </row>
    <row r="861" spans="1:4" x14ac:dyDescent="0.4">
      <c r="A861" s="1">
        <v>42557</v>
      </c>
      <c r="B861">
        <v>17513</v>
      </c>
      <c r="C861">
        <v>-354</v>
      </c>
      <c r="D861">
        <v>18046</v>
      </c>
    </row>
    <row r="862" spans="1:4" x14ac:dyDescent="0.4">
      <c r="A862" s="1">
        <v>42556</v>
      </c>
      <c r="B862">
        <v>17867</v>
      </c>
      <c r="C862">
        <v>-25</v>
      </c>
      <c r="D862">
        <v>18411</v>
      </c>
    </row>
    <row r="863" spans="1:4" x14ac:dyDescent="0.4">
      <c r="A863" s="1">
        <v>42555</v>
      </c>
      <c r="B863">
        <v>17892</v>
      </c>
      <c r="C863">
        <v>4</v>
      </c>
      <c r="D863">
        <v>18385</v>
      </c>
    </row>
    <row r="864" spans="1:4" x14ac:dyDescent="0.4">
      <c r="A864" s="1">
        <v>42552</v>
      </c>
      <c r="B864">
        <v>17888</v>
      </c>
      <c r="C864">
        <v>137</v>
      </c>
      <c r="D864">
        <v>18332</v>
      </c>
    </row>
    <row r="865" spans="1:4" x14ac:dyDescent="0.4">
      <c r="A865" s="1">
        <v>42551</v>
      </c>
      <c r="B865">
        <v>17751</v>
      </c>
      <c r="C865">
        <v>298</v>
      </c>
      <c r="D865">
        <v>18175</v>
      </c>
    </row>
    <row r="866" spans="1:4" x14ac:dyDescent="0.4">
      <c r="A866" s="1">
        <v>42550</v>
      </c>
      <c r="B866">
        <v>17453</v>
      </c>
      <c r="C866">
        <v>339</v>
      </c>
      <c r="D866">
        <v>17847</v>
      </c>
    </row>
    <row r="867" spans="1:4" x14ac:dyDescent="0.4">
      <c r="A867" s="1">
        <v>42549</v>
      </c>
      <c r="B867">
        <v>17114</v>
      </c>
      <c r="C867">
        <v>-177</v>
      </c>
      <c r="D867">
        <v>17412</v>
      </c>
    </row>
    <row r="868" spans="1:4" x14ac:dyDescent="0.4">
      <c r="A868" s="1">
        <v>42548</v>
      </c>
      <c r="B868">
        <v>17291</v>
      </c>
      <c r="C868">
        <v>-114</v>
      </c>
      <c r="D868">
        <v>17607</v>
      </c>
    </row>
    <row r="869" spans="1:4" x14ac:dyDescent="0.4">
      <c r="A869" s="1">
        <v>42545</v>
      </c>
      <c r="B869">
        <v>17405</v>
      </c>
      <c r="C869">
        <v>-776</v>
      </c>
      <c r="D869">
        <v>17716</v>
      </c>
    </row>
    <row r="870" spans="1:4" x14ac:dyDescent="0.4">
      <c r="A870" s="1">
        <v>42544</v>
      </c>
      <c r="B870">
        <v>18181</v>
      </c>
      <c r="C870">
        <v>136</v>
      </c>
      <c r="D870">
        <v>18500</v>
      </c>
    </row>
    <row r="871" spans="1:4" x14ac:dyDescent="0.4">
      <c r="A871" s="1">
        <v>42543</v>
      </c>
      <c r="B871">
        <v>18045</v>
      </c>
      <c r="C871">
        <v>102</v>
      </c>
      <c r="D871">
        <v>18347</v>
      </c>
    </row>
    <row r="872" spans="1:4" x14ac:dyDescent="0.4">
      <c r="A872" s="1">
        <v>42542</v>
      </c>
      <c r="B872">
        <v>17943</v>
      </c>
      <c r="C872">
        <v>1</v>
      </c>
      <c r="D872">
        <v>18195</v>
      </c>
    </row>
    <row r="873" spans="1:4" x14ac:dyDescent="0.4">
      <c r="A873" s="1">
        <v>42541</v>
      </c>
      <c r="B873">
        <v>17942</v>
      </c>
      <c r="C873">
        <v>114</v>
      </c>
      <c r="D873">
        <v>18189</v>
      </c>
    </row>
    <row r="874" spans="1:4" x14ac:dyDescent="0.4">
      <c r="A874" s="1">
        <v>42538</v>
      </c>
      <c r="B874">
        <v>17828</v>
      </c>
      <c r="C874">
        <v>-171</v>
      </c>
      <c r="D874">
        <v>18078</v>
      </c>
    </row>
    <row r="875" spans="1:4" x14ac:dyDescent="0.4">
      <c r="A875" s="1">
        <v>42537</v>
      </c>
      <c r="B875">
        <v>17999</v>
      </c>
      <c r="C875">
        <v>-11</v>
      </c>
      <c r="D875">
        <v>18211</v>
      </c>
    </row>
    <row r="876" spans="1:4" x14ac:dyDescent="0.4">
      <c r="A876" s="1">
        <v>42536</v>
      </c>
      <c r="B876">
        <v>18010</v>
      </c>
      <c r="C876">
        <v>-99</v>
      </c>
      <c r="D876">
        <v>18218</v>
      </c>
    </row>
    <row r="877" spans="1:4" x14ac:dyDescent="0.4">
      <c r="A877" s="1">
        <v>42535</v>
      </c>
      <c r="B877">
        <v>18109</v>
      </c>
      <c r="C877">
        <v>-163</v>
      </c>
      <c r="D877">
        <v>18294</v>
      </c>
    </row>
    <row r="878" spans="1:4" x14ac:dyDescent="0.4">
      <c r="A878" s="1">
        <v>42534</v>
      </c>
      <c r="B878">
        <v>18272</v>
      </c>
      <c r="C878">
        <v>-317</v>
      </c>
      <c r="D878">
        <v>18417</v>
      </c>
    </row>
    <row r="879" spans="1:4" x14ac:dyDescent="0.4">
      <c r="A879" s="1">
        <v>42531</v>
      </c>
      <c r="B879">
        <v>18589</v>
      </c>
      <c r="C879">
        <v>-43</v>
      </c>
      <c r="D879">
        <v>18736</v>
      </c>
    </row>
    <row r="880" spans="1:4" x14ac:dyDescent="0.4">
      <c r="A880" s="1">
        <v>42530</v>
      </c>
      <c r="B880">
        <v>18632</v>
      </c>
      <c r="C880">
        <v>18</v>
      </c>
      <c r="D880">
        <v>18766</v>
      </c>
    </row>
    <row r="881" spans="1:4" x14ac:dyDescent="0.4">
      <c r="A881" s="1">
        <v>42529</v>
      </c>
      <c r="B881">
        <v>18614</v>
      </c>
      <c r="C881">
        <v>70</v>
      </c>
      <c r="D881">
        <v>18727</v>
      </c>
    </row>
    <row r="882" spans="1:4" x14ac:dyDescent="0.4">
      <c r="A882" s="1">
        <v>42528</v>
      </c>
      <c r="B882">
        <v>18544</v>
      </c>
      <c r="C882">
        <v>209</v>
      </c>
      <c r="D882">
        <v>18632</v>
      </c>
    </row>
    <row r="883" spans="1:4" x14ac:dyDescent="0.4">
      <c r="A883" s="1">
        <v>42527</v>
      </c>
      <c r="B883">
        <v>18335</v>
      </c>
      <c r="C883">
        <v>-190</v>
      </c>
      <c r="D883">
        <v>18419</v>
      </c>
    </row>
    <row r="884" spans="1:4" x14ac:dyDescent="0.4">
      <c r="A884" s="1">
        <v>42524</v>
      </c>
      <c r="B884">
        <v>18525</v>
      </c>
      <c r="C884">
        <v>-41</v>
      </c>
      <c r="D884">
        <v>18599</v>
      </c>
    </row>
    <row r="885" spans="1:4" x14ac:dyDescent="0.4">
      <c r="A885" s="1">
        <v>42523</v>
      </c>
      <c r="B885">
        <v>18566</v>
      </c>
      <c r="C885">
        <v>-199</v>
      </c>
      <c r="D885">
        <v>18608</v>
      </c>
    </row>
    <row r="886" spans="1:4" x14ac:dyDescent="0.4">
      <c r="A886" s="1">
        <v>42522</v>
      </c>
      <c r="B886">
        <v>18765</v>
      </c>
      <c r="C886">
        <v>-89</v>
      </c>
      <c r="D886">
        <v>18784</v>
      </c>
    </row>
    <row r="887" spans="1:4" x14ac:dyDescent="0.4">
      <c r="A887" s="1">
        <v>42521</v>
      </c>
      <c r="B887">
        <v>18854</v>
      </c>
      <c r="C887">
        <v>60</v>
      </c>
      <c r="D887">
        <v>18873</v>
      </c>
    </row>
    <row r="888" spans="1:4" x14ac:dyDescent="0.4">
      <c r="A888" s="1">
        <v>42520</v>
      </c>
      <c r="B888">
        <v>18794</v>
      </c>
      <c r="C888">
        <v>134</v>
      </c>
      <c r="D888">
        <v>18788</v>
      </c>
    </row>
    <row r="889" spans="1:4" x14ac:dyDescent="0.4">
      <c r="A889" s="1">
        <v>42517</v>
      </c>
      <c r="B889">
        <v>18660</v>
      </c>
      <c r="C889">
        <v>81</v>
      </c>
      <c r="D889">
        <v>18652</v>
      </c>
    </row>
    <row r="890" spans="1:4" x14ac:dyDescent="0.4">
      <c r="A890" s="1">
        <v>42516</v>
      </c>
      <c r="B890">
        <v>18579</v>
      </c>
      <c r="C890">
        <v>33</v>
      </c>
      <c r="D890">
        <v>18548</v>
      </c>
    </row>
    <row r="891" spans="1:4" x14ac:dyDescent="0.4">
      <c r="A891" s="1">
        <v>42515</v>
      </c>
      <c r="B891">
        <v>18546</v>
      </c>
      <c r="C891">
        <v>203</v>
      </c>
      <c r="D891">
        <v>18505</v>
      </c>
    </row>
    <row r="892" spans="1:4" x14ac:dyDescent="0.4">
      <c r="A892" s="1">
        <v>42514</v>
      </c>
      <c r="B892">
        <v>18343</v>
      </c>
      <c r="C892">
        <v>-124</v>
      </c>
      <c r="D892">
        <v>18280</v>
      </c>
    </row>
    <row r="893" spans="1:4" x14ac:dyDescent="0.4">
      <c r="A893" s="1">
        <v>42513</v>
      </c>
      <c r="B893">
        <v>18467</v>
      </c>
      <c r="C893">
        <v>25</v>
      </c>
      <c r="D893">
        <v>18373</v>
      </c>
    </row>
    <row r="894" spans="1:4" x14ac:dyDescent="0.4">
      <c r="A894" s="1">
        <v>42510</v>
      </c>
      <c r="B894">
        <v>18442</v>
      </c>
      <c r="C894">
        <v>-75</v>
      </c>
      <c r="D894">
        <v>18335</v>
      </c>
    </row>
    <row r="895" spans="1:4" x14ac:dyDescent="0.4">
      <c r="A895" s="1">
        <v>42509</v>
      </c>
      <c r="B895">
        <v>18517</v>
      </c>
      <c r="C895">
        <v>76</v>
      </c>
      <c r="D895">
        <v>18405</v>
      </c>
    </row>
    <row r="896" spans="1:4" x14ac:dyDescent="0.4">
      <c r="A896" s="1">
        <v>42508</v>
      </c>
      <c r="B896">
        <v>18441</v>
      </c>
      <c r="C896">
        <v>-37</v>
      </c>
      <c r="D896">
        <v>18318</v>
      </c>
    </row>
    <row r="897" spans="1:4" x14ac:dyDescent="0.4">
      <c r="A897" s="1">
        <v>42507</v>
      </c>
      <c r="B897">
        <v>18478</v>
      </c>
      <c r="C897">
        <v>74</v>
      </c>
      <c r="D897">
        <v>18307</v>
      </c>
    </row>
    <row r="898" spans="1:4" x14ac:dyDescent="0.4">
      <c r="A898" s="1">
        <v>42506</v>
      </c>
      <c r="B898">
        <v>18404</v>
      </c>
      <c r="C898">
        <v>-120</v>
      </c>
      <c r="D898">
        <v>18223</v>
      </c>
    </row>
    <row r="899" spans="1:4" x14ac:dyDescent="0.4">
      <c r="A899" s="1">
        <v>42503</v>
      </c>
      <c r="B899">
        <v>18524</v>
      </c>
      <c r="C899">
        <v>19</v>
      </c>
      <c r="D899">
        <v>18311</v>
      </c>
    </row>
    <row r="900" spans="1:4" x14ac:dyDescent="0.4">
      <c r="A900" s="1">
        <v>42502</v>
      </c>
      <c r="B900">
        <v>18505</v>
      </c>
      <c r="C900">
        <v>-105</v>
      </c>
      <c r="D900">
        <v>18280</v>
      </c>
    </row>
    <row r="901" spans="1:4" x14ac:dyDescent="0.4">
      <c r="A901" s="1">
        <v>42501</v>
      </c>
      <c r="B901">
        <v>18610</v>
      </c>
      <c r="C901">
        <v>195</v>
      </c>
      <c r="D901">
        <v>18343</v>
      </c>
    </row>
    <row r="902" spans="1:4" x14ac:dyDescent="0.4">
      <c r="A902" s="1">
        <v>42500</v>
      </c>
      <c r="B902">
        <v>18415</v>
      </c>
      <c r="C902">
        <v>139</v>
      </c>
      <c r="D902">
        <v>18122</v>
      </c>
    </row>
    <row r="903" spans="1:4" x14ac:dyDescent="0.4">
      <c r="A903" s="1">
        <v>42499</v>
      </c>
      <c r="B903">
        <v>18276</v>
      </c>
      <c r="C903">
        <v>3</v>
      </c>
      <c r="D903">
        <v>17848</v>
      </c>
    </row>
    <row r="904" spans="1:4" x14ac:dyDescent="0.4">
      <c r="A904" s="1">
        <v>42496</v>
      </c>
      <c r="B904">
        <v>18273</v>
      </c>
      <c r="C904">
        <v>-143</v>
      </c>
      <c r="D904">
        <v>17845</v>
      </c>
    </row>
    <row r="905" spans="1:4" x14ac:dyDescent="0.4">
      <c r="A905" s="1">
        <v>42492</v>
      </c>
      <c r="B905">
        <v>18416</v>
      </c>
      <c r="C905">
        <v>-521</v>
      </c>
      <c r="D905">
        <v>17975</v>
      </c>
    </row>
    <row r="906" spans="1:4" x14ac:dyDescent="0.4">
      <c r="A906" s="1">
        <v>42488</v>
      </c>
      <c r="B906">
        <v>18937</v>
      </c>
      <c r="C906">
        <v>-244</v>
      </c>
      <c r="D906">
        <v>18461</v>
      </c>
    </row>
    <row r="907" spans="1:4" x14ac:dyDescent="0.4">
      <c r="A907" s="1">
        <v>42487</v>
      </c>
      <c r="B907">
        <v>19181</v>
      </c>
      <c r="C907">
        <v>101</v>
      </c>
      <c r="D907">
        <v>18702</v>
      </c>
    </row>
    <row r="908" spans="1:4" x14ac:dyDescent="0.4">
      <c r="A908" s="1">
        <v>42486</v>
      </c>
      <c r="B908">
        <v>19080</v>
      </c>
      <c r="C908">
        <v>-108</v>
      </c>
      <c r="D908">
        <v>18557</v>
      </c>
    </row>
    <row r="909" spans="1:4" x14ac:dyDescent="0.4">
      <c r="A909" s="1">
        <v>42485</v>
      </c>
      <c r="B909">
        <v>19188</v>
      </c>
      <c r="C909">
        <v>209</v>
      </c>
      <c r="D909">
        <v>18652</v>
      </c>
    </row>
    <row r="910" spans="1:4" x14ac:dyDescent="0.4">
      <c r="A910" s="1">
        <v>42482</v>
      </c>
      <c r="B910">
        <v>18979</v>
      </c>
      <c r="C910">
        <v>-85</v>
      </c>
      <c r="D910">
        <v>18443</v>
      </c>
    </row>
    <row r="911" spans="1:4" x14ac:dyDescent="0.4">
      <c r="A911" s="1">
        <v>42481</v>
      </c>
      <c r="B911">
        <v>19064</v>
      </c>
      <c r="C911">
        <v>74</v>
      </c>
      <c r="D911">
        <v>18496</v>
      </c>
    </row>
    <row r="912" spans="1:4" x14ac:dyDescent="0.4">
      <c r="A912" s="1">
        <v>42480</v>
      </c>
      <c r="B912">
        <v>18990</v>
      </c>
      <c r="C912">
        <v>135</v>
      </c>
      <c r="D912">
        <v>18414</v>
      </c>
    </row>
    <row r="913" spans="1:4" x14ac:dyDescent="0.4">
      <c r="A913" s="1">
        <v>42479</v>
      </c>
      <c r="B913">
        <v>18855</v>
      </c>
      <c r="C913">
        <v>255</v>
      </c>
      <c r="D913">
        <v>18267</v>
      </c>
    </row>
    <row r="914" spans="1:4" x14ac:dyDescent="0.4">
      <c r="A914" s="1">
        <v>42478</v>
      </c>
      <c r="B914">
        <v>18600</v>
      </c>
      <c r="C914">
        <v>-303</v>
      </c>
      <c r="D914">
        <v>17994</v>
      </c>
    </row>
    <row r="915" spans="1:4" x14ac:dyDescent="0.4">
      <c r="A915" s="1">
        <v>42475</v>
      </c>
      <c r="B915">
        <v>18903</v>
      </c>
      <c r="C915">
        <v>51</v>
      </c>
      <c r="D915">
        <v>18291</v>
      </c>
    </row>
    <row r="916" spans="1:4" x14ac:dyDescent="0.4">
      <c r="A916" s="1">
        <v>42474</v>
      </c>
      <c r="B916">
        <v>18852</v>
      </c>
      <c r="C916">
        <v>232</v>
      </c>
      <c r="D916">
        <v>18239</v>
      </c>
    </row>
    <row r="917" spans="1:4" x14ac:dyDescent="0.4">
      <c r="A917" s="1">
        <v>42473</v>
      </c>
      <c r="B917">
        <v>18620</v>
      </c>
      <c r="C917">
        <v>180</v>
      </c>
      <c r="D917">
        <v>17981</v>
      </c>
    </row>
    <row r="918" spans="1:4" x14ac:dyDescent="0.4">
      <c r="A918" s="1">
        <v>42472</v>
      </c>
      <c r="B918">
        <v>18440</v>
      </c>
      <c r="C918">
        <v>73</v>
      </c>
      <c r="D918">
        <v>17774</v>
      </c>
    </row>
    <row r="919" spans="1:4" x14ac:dyDescent="0.4">
      <c r="A919" s="1">
        <v>42471</v>
      </c>
      <c r="B919">
        <v>18367</v>
      </c>
      <c r="C919">
        <v>-8</v>
      </c>
      <c r="D919">
        <v>17698</v>
      </c>
    </row>
    <row r="920" spans="1:4" x14ac:dyDescent="0.4">
      <c r="A920" s="1">
        <v>42468</v>
      </c>
      <c r="B920">
        <v>18375</v>
      </c>
      <c r="C920">
        <v>-202</v>
      </c>
      <c r="D920">
        <v>17688</v>
      </c>
    </row>
    <row r="921" spans="1:4" x14ac:dyDescent="0.4">
      <c r="A921" s="1">
        <v>42467</v>
      </c>
      <c r="B921">
        <v>18577</v>
      </c>
      <c r="C921">
        <v>-56</v>
      </c>
      <c r="D921">
        <v>17907</v>
      </c>
    </row>
    <row r="922" spans="1:4" x14ac:dyDescent="0.4">
      <c r="A922" s="1">
        <v>42466</v>
      </c>
      <c r="B922">
        <v>18633</v>
      </c>
      <c r="C922">
        <v>-225</v>
      </c>
      <c r="D922">
        <v>17939</v>
      </c>
    </row>
    <row r="923" spans="1:4" x14ac:dyDescent="0.4">
      <c r="A923" s="1">
        <v>42465</v>
      </c>
      <c r="B923">
        <v>18858</v>
      </c>
      <c r="C923">
        <v>-141</v>
      </c>
      <c r="D923">
        <v>18131</v>
      </c>
    </row>
    <row r="924" spans="1:4" x14ac:dyDescent="0.4">
      <c r="A924" s="1">
        <v>42464</v>
      </c>
      <c r="B924">
        <v>18999</v>
      </c>
      <c r="C924">
        <v>-151</v>
      </c>
      <c r="D924">
        <v>18216</v>
      </c>
    </row>
    <row r="925" spans="1:4" x14ac:dyDescent="0.4">
      <c r="A925" s="1">
        <v>42461</v>
      </c>
      <c r="B925">
        <v>19150</v>
      </c>
      <c r="C925">
        <v>-40</v>
      </c>
      <c r="D925">
        <v>18323</v>
      </c>
    </row>
    <row r="926" spans="1:4" x14ac:dyDescent="0.4">
      <c r="A926" s="1">
        <v>42460</v>
      </c>
      <c r="B926">
        <v>19190</v>
      </c>
      <c r="C926">
        <v>130</v>
      </c>
      <c r="D926">
        <v>18348</v>
      </c>
    </row>
    <row r="927" spans="1:4" x14ac:dyDescent="0.4">
      <c r="A927" s="1">
        <v>42459</v>
      </c>
      <c r="B927">
        <v>19060</v>
      </c>
      <c r="C927">
        <v>27</v>
      </c>
      <c r="D927">
        <v>18146</v>
      </c>
    </row>
    <row r="928" spans="1:4" x14ac:dyDescent="0.4">
      <c r="A928" s="1">
        <v>42458</v>
      </c>
      <c r="B928">
        <v>19033</v>
      </c>
      <c r="C928">
        <v>35</v>
      </c>
      <c r="D928">
        <v>18121</v>
      </c>
    </row>
    <row r="929" spans="1:4" x14ac:dyDescent="0.4">
      <c r="A929" s="1">
        <v>42457</v>
      </c>
      <c r="B929">
        <v>18998</v>
      </c>
      <c r="C929">
        <v>20</v>
      </c>
      <c r="D929">
        <v>18087</v>
      </c>
    </row>
    <row r="930" spans="1:4" x14ac:dyDescent="0.4">
      <c r="A930" s="1">
        <v>42454</v>
      </c>
      <c r="B930">
        <v>18978</v>
      </c>
      <c r="C930">
        <v>78</v>
      </c>
      <c r="D930">
        <v>18051</v>
      </c>
    </row>
    <row r="931" spans="1:4" x14ac:dyDescent="0.4">
      <c r="A931" s="1">
        <v>42453</v>
      </c>
      <c r="B931">
        <v>18900</v>
      </c>
      <c r="C931">
        <v>-95</v>
      </c>
      <c r="D931">
        <v>17964</v>
      </c>
    </row>
    <row r="932" spans="1:4" x14ac:dyDescent="0.4">
      <c r="A932" s="1">
        <v>42452</v>
      </c>
      <c r="B932">
        <v>18995</v>
      </c>
      <c r="C932">
        <v>40</v>
      </c>
      <c r="D932">
        <v>18003</v>
      </c>
    </row>
    <row r="933" spans="1:4" x14ac:dyDescent="0.4">
      <c r="A933" s="1">
        <v>42451</v>
      </c>
      <c r="B933">
        <v>18955</v>
      </c>
      <c r="C933">
        <v>153</v>
      </c>
      <c r="D933">
        <v>17947</v>
      </c>
    </row>
    <row r="934" spans="1:4" x14ac:dyDescent="0.4">
      <c r="A934" s="1">
        <v>42447</v>
      </c>
      <c r="B934">
        <v>18802</v>
      </c>
      <c r="C934">
        <v>-13</v>
      </c>
      <c r="D934">
        <v>17792</v>
      </c>
    </row>
    <row r="935" spans="1:4" x14ac:dyDescent="0.4">
      <c r="A935" s="1">
        <v>42446</v>
      </c>
      <c r="B935">
        <v>18815</v>
      </c>
      <c r="C935">
        <v>79</v>
      </c>
      <c r="D935">
        <v>17796</v>
      </c>
    </row>
    <row r="936" spans="1:4" x14ac:dyDescent="0.4">
      <c r="A936" s="1">
        <v>42445</v>
      </c>
      <c r="B936">
        <v>18736</v>
      </c>
      <c r="C936">
        <v>-227</v>
      </c>
      <c r="D936">
        <v>17686</v>
      </c>
    </row>
    <row r="937" spans="1:4" x14ac:dyDescent="0.4">
      <c r="A937" s="1">
        <v>42444</v>
      </c>
      <c r="B937">
        <v>18963</v>
      </c>
      <c r="C937">
        <v>-39</v>
      </c>
      <c r="D937">
        <v>17873</v>
      </c>
    </row>
    <row r="938" spans="1:4" x14ac:dyDescent="0.4">
      <c r="A938" s="1">
        <v>42443</v>
      </c>
      <c r="B938">
        <v>19002</v>
      </c>
      <c r="C938">
        <v>285</v>
      </c>
      <c r="D938">
        <v>17906</v>
      </c>
    </row>
    <row r="939" spans="1:4" x14ac:dyDescent="0.4">
      <c r="A939" s="1">
        <v>42440</v>
      </c>
      <c r="B939">
        <v>18717</v>
      </c>
      <c r="C939">
        <v>44</v>
      </c>
      <c r="D939">
        <v>17607</v>
      </c>
    </row>
    <row r="940" spans="1:4" x14ac:dyDescent="0.4">
      <c r="A940" s="1">
        <v>42439</v>
      </c>
      <c r="B940">
        <v>18673</v>
      </c>
      <c r="C940">
        <v>181</v>
      </c>
      <c r="D940">
        <v>17558</v>
      </c>
    </row>
    <row r="941" spans="1:4" x14ac:dyDescent="0.4">
      <c r="A941" s="1">
        <v>42438</v>
      </c>
      <c r="B941">
        <v>18492</v>
      </c>
      <c r="C941">
        <v>-188</v>
      </c>
      <c r="D941">
        <v>17385</v>
      </c>
    </row>
    <row r="942" spans="1:4" x14ac:dyDescent="0.4">
      <c r="A942" s="1">
        <v>42437</v>
      </c>
      <c r="B942">
        <v>18680</v>
      </c>
      <c r="C942">
        <v>-72</v>
      </c>
      <c r="D942">
        <v>17516</v>
      </c>
    </row>
    <row r="943" spans="1:4" x14ac:dyDescent="0.4">
      <c r="A943" s="1">
        <v>42436</v>
      </c>
      <c r="B943">
        <v>18752</v>
      </c>
      <c r="C943">
        <v>111</v>
      </c>
      <c r="D943">
        <v>17582</v>
      </c>
    </row>
    <row r="944" spans="1:4" x14ac:dyDescent="0.4">
      <c r="A944" s="1">
        <v>42433</v>
      </c>
      <c r="B944">
        <v>18641</v>
      </c>
      <c r="C944">
        <v>120</v>
      </c>
      <c r="D944">
        <v>17472</v>
      </c>
    </row>
    <row r="945" spans="1:4" x14ac:dyDescent="0.4">
      <c r="A945" s="1">
        <v>42432</v>
      </c>
      <c r="B945">
        <v>18521</v>
      </c>
      <c r="C945">
        <v>69</v>
      </c>
      <c r="D945">
        <v>17339</v>
      </c>
    </row>
    <row r="946" spans="1:4" x14ac:dyDescent="0.4">
      <c r="A946" s="1">
        <v>42431</v>
      </c>
      <c r="B946">
        <v>18452</v>
      </c>
      <c r="C946">
        <v>435</v>
      </c>
      <c r="D946">
        <v>17199</v>
      </c>
    </row>
    <row r="947" spans="1:4" x14ac:dyDescent="0.4">
      <c r="A947" s="1">
        <v>42430</v>
      </c>
      <c r="B947">
        <v>18017</v>
      </c>
      <c r="C947">
        <v>-153</v>
      </c>
      <c r="D947">
        <v>16739</v>
      </c>
    </row>
    <row r="948" spans="1:4" x14ac:dyDescent="0.4">
      <c r="A948" s="1">
        <v>42429</v>
      </c>
      <c r="B948">
        <v>18170</v>
      </c>
      <c r="C948">
        <v>6</v>
      </c>
      <c r="D948">
        <v>16852</v>
      </c>
    </row>
    <row r="949" spans="1:4" x14ac:dyDescent="0.4">
      <c r="A949" s="1">
        <v>42426</v>
      </c>
      <c r="B949">
        <v>18164</v>
      </c>
      <c r="C949">
        <v>218</v>
      </c>
      <c r="D949">
        <v>16817</v>
      </c>
    </row>
    <row r="950" spans="1:4" x14ac:dyDescent="0.4">
      <c r="A950" s="1">
        <v>42425</v>
      </c>
      <c r="B950">
        <v>17946</v>
      </c>
      <c r="C950">
        <v>-2</v>
      </c>
      <c r="D950">
        <v>16600</v>
      </c>
    </row>
    <row r="951" spans="1:4" x14ac:dyDescent="0.4">
      <c r="A951" s="1">
        <v>42424</v>
      </c>
      <c r="B951">
        <v>17948</v>
      </c>
      <c r="C951">
        <v>-211</v>
      </c>
      <c r="D951">
        <v>16593</v>
      </c>
    </row>
    <row r="952" spans="1:4" x14ac:dyDescent="0.4">
      <c r="A952" s="1">
        <v>42423</v>
      </c>
      <c r="B952">
        <v>18159</v>
      </c>
      <c r="C952">
        <v>75</v>
      </c>
      <c r="D952">
        <v>16740</v>
      </c>
    </row>
    <row r="953" spans="1:4" x14ac:dyDescent="0.4">
      <c r="A953" s="1">
        <v>42422</v>
      </c>
      <c r="B953">
        <v>18084</v>
      </c>
      <c r="C953">
        <v>-31</v>
      </c>
      <c r="D953">
        <v>16657</v>
      </c>
    </row>
    <row r="954" spans="1:4" x14ac:dyDescent="0.4">
      <c r="A954" s="1">
        <v>42419</v>
      </c>
      <c r="B954">
        <v>18115</v>
      </c>
      <c r="C954">
        <v>-134</v>
      </c>
      <c r="D954">
        <v>16680</v>
      </c>
    </row>
    <row r="955" spans="1:4" x14ac:dyDescent="0.4">
      <c r="A955" s="1">
        <v>42418</v>
      </c>
      <c r="B955">
        <v>18249</v>
      </c>
      <c r="C955">
        <v>133</v>
      </c>
      <c r="D955">
        <v>16789</v>
      </c>
    </row>
    <row r="956" spans="1:4" x14ac:dyDescent="0.4">
      <c r="A956" s="1">
        <v>42417</v>
      </c>
      <c r="B956">
        <v>18116</v>
      </c>
      <c r="C956">
        <v>-46</v>
      </c>
      <c r="D956">
        <v>16603</v>
      </c>
    </row>
    <row r="957" spans="1:4" x14ac:dyDescent="0.4">
      <c r="A957" s="1">
        <v>42416</v>
      </c>
      <c r="B957">
        <v>18162</v>
      </c>
      <c r="C957">
        <v>285</v>
      </c>
      <c r="D957">
        <v>16645</v>
      </c>
    </row>
    <row r="958" spans="1:4" x14ac:dyDescent="0.4">
      <c r="A958" s="1">
        <v>42415</v>
      </c>
      <c r="B958">
        <v>17877</v>
      </c>
      <c r="C958">
        <v>251</v>
      </c>
      <c r="D958">
        <v>16325</v>
      </c>
    </row>
    <row r="959" spans="1:4" x14ac:dyDescent="0.4">
      <c r="A959" s="1">
        <v>42412</v>
      </c>
      <c r="B959">
        <v>17626</v>
      </c>
      <c r="C959">
        <v>-482</v>
      </c>
      <c r="D959">
        <v>16051</v>
      </c>
    </row>
    <row r="960" spans="1:4" x14ac:dyDescent="0.4">
      <c r="A960" s="1">
        <v>42410</v>
      </c>
      <c r="B960">
        <v>18108</v>
      </c>
      <c r="C960">
        <v>-130</v>
      </c>
      <c r="D960">
        <v>16482</v>
      </c>
    </row>
    <row r="961" spans="1:4" x14ac:dyDescent="0.4">
      <c r="A961" s="1">
        <v>42409</v>
      </c>
      <c r="B961">
        <v>18238</v>
      </c>
      <c r="C961">
        <v>-390</v>
      </c>
      <c r="D961">
        <v>16564</v>
      </c>
    </row>
    <row r="962" spans="1:4" x14ac:dyDescent="0.4">
      <c r="A962" s="1">
        <v>42408</v>
      </c>
      <c r="B962">
        <v>18628</v>
      </c>
      <c r="C962">
        <v>-107</v>
      </c>
      <c r="D962">
        <v>16898</v>
      </c>
    </row>
    <row r="963" spans="1:4" x14ac:dyDescent="0.4">
      <c r="A963" s="1">
        <v>42405</v>
      </c>
      <c r="B963">
        <v>18735</v>
      </c>
      <c r="C963">
        <v>-7</v>
      </c>
      <c r="D963">
        <v>16986</v>
      </c>
    </row>
    <row r="964" spans="1:4" x14ac:dyDescent="0.4">
      <c r="A964" s="1">
        <v>42404</v>
      </c>
      <c r="B964">
        <v>18742</v>
      </c>
      <c r="C964">
        <v>-159</v>
      </c>
      <c r="D964">
        <v>16985</v>
      </c>
    </row>
    <row r="965" spans="1:4" x14ac:dyDescent="0.4">
      <c r="A965" s="1">
        <v>42403</v>
      </c>
      <c r="B965">
        <v>18901</v>
      </c>
      <c r="C965">
        <v>-374</v>
      </c>
      <c r="D965">
        <v>17115</v>
      </c>
    </row>
    <row r="966" spans="1:4" x14ac:dyDescent="0.4">
      <c r="A966" s="1">
        <v>42402</v>
      </c>
      <c r="B966">
        <v>19275</v>
      </c>
      <c r="C966">
        <v>-37</v>
      </c>
      <c r="D966">
        <v>17360</v>
      </c>
    </row>
    <row r="967" spans="1:4" x14ac:dyDescent="0.4">
      <c r="A967" s="1">
        <v>42401</v>
      </c>
      <c r="B967">
        <v>19312</v>
      </c>
      <c r="C967">
        <v>301</v>
      </c>
      <c r="D967">
        <v>17382</v>
      </c>
    </row>
    <row r="968" spans="1:4" x14ac:dyDescent="0.4">
      <c r="A968" s="1">
        <v>42398</v>
      </c>
      <c r="B968">
        <v>19011</v>
      </c>
      <c r="C968">
        <v>441</v>
      </c>
      <c r="D968">
        <v>17093</v>
      </c>
    </row>
    <row r="969" spans="1:4" x14ac:dyDescent="0.4">
      <c r="A969" s="1">
        <v>42397</v>
      </c>
      <c r="B969">
        <v>18570</v>
      </c>
      <c r="C969">
        <v>53</v>
      </c>
      <c r="D969">
        <v>16659</v>
      </c>
    </row>
    <row r="970" spans="1:4" x14ac:dyDescent="0.4">
      <c r="A970" s="1">
        <v>42396</v>
      </c>
      <c r="B970">
        <v>18517</v>
      </c>
      <c r="C970">
        <v>127</v>
      </c>
      <c r="D970">
        <v>16601</v>
      </c>
    </row>
    <row r="971" spans="1:4" x14ac:dyDescent="0.4">
      <c r="A971" s="1">
        <v>42395</v>
      </c>
      <c r="B971">
        <v>18390</v>
      </c>
      <c r="C971">
        <v>-146</v>
      </c>
      <c r="D971">
        <v>16419</v>
      </c>
    </row>
    <row r="972" spans="1:4" x14ac:dyDescent="0.4">
      <c r="A972" s="1">
        <v>42394</v>
      </c>
      <c r="B972">
        <v>18536</v>
      </c>
      <c r="C972">
        <v>357</v>
      </c>
      <c r="D972">
        <v>16539</v>
      </c>
    </row>
    <row r="973" spans="1:4" x14ac:dyDescent="0.4">
      <c r="A973" s="1">
        <v>42391</v>
      </c>
      <c r="B973">
        <v>18179</v>
      </c>
      <c r="C973">
        <v>139</v>
      </c>
      <c r="D973">
        <v>16209</v>
      </c>
    </row>
    <row r="974" spans="1:4" x14ac:dyDescent="0.4">
      <c r="A974" s="1">
        <v>42390</v>
      </c>
      <c r="B974">
        <v>18040</v>
      </c>
      <c r="C974">
        <v>-236</v>
      </c>
      <c r="D974">
        <v>16046</v>
      </c>
    </row>
    <row r="975" spans="1:4" x14ac:dyDescent="0.4">
      <c r="A975" s="1">
        <v>42389</v>
      </c>
      <c r="B975">
        <v>18276</v>
      </c>
      <c r="C975">
        <v>29</v>
      </c>
      <c r="D975">
        <v>16216</v>
      </c>
    </row>
    <row r="976" spans="1:4" x14ac:dyDescent="0.4">
      <c r="A976" s="1">
        <v>42388</v>
      </c>
      <c r="B976">
        <v>18247</v>
      </c>
      <c r="C976">
        <v>41</v>
      </c>
      <c r="D976">
        <v>16191</v>
      </c>
    </row>
    <row r="977" spans="1:4" x14ac:dyDescent="0.4">
      <c r="A977" s="1">
        <v>42387</v>
      </c>
      <c r="B977">
        <v>18206</v>
      </c>
      <c r="C977">
        <v>-365</v>
      </c>
      <c r="D977">
        <v>16109</v>
      </c>
    </row>
    <row r="978" spans="1:4" x14ac:dyDescent="0.4">
      <c r="A978" s="1">
        <v>42384</v>
      </c>
      <c r="B978">
        <v>18571</v>
      </c>
      <c r="C978">
        <v>94</v>
      </c>
      <c r="D978">
        <v>16421</v>
      </c>
    </row>
    <row r="979" spans="1:4" x14ac:dyDescent="0.4">
      <c r="A979" s="1">
        <v>42383</v>
      </c>
      <c r="B979">
        <v>18477</v>
      </c>
      <c r="C979">
        <v>-106</v>
      </c>
      <c r="D979">
        <v>16328</v>
      </c>
    </row>
    <row r="980" spans="1:4" x14ac:dyDescent="0.4">
      <c r="A980" s="1">
        <v>42382</v>
      </c>
      <c r="B980">
        <v>18583</v>
      </c>
      <c r="C980">
        <v>90</v>
      </c>
      <c r="D980">
        <v>16350</v>
      </c>
    </row>
    <row r="981" spans="1:4" x14ac:dyDescent="0.4">
      <c r="A981" s="1">
        <v>42381</v>
      </c>
      <c r="B981">
        <v>18493</v>
      </c>
      <c r="C981">
        <v>-217</v>
      </c>
      <c r="D981">
        <v>16273</v>
      </c>
    </row>
    <row r="982" spans="1:4" x14ac:dyDescent="0.4">
      <c r="A982" s="1">
        <v>42377</v>
      </c>
      <c r="B982">
        <v>18710</v>
      </c>
      <c r="C982">
        <v>-283</v>
      </c>
      <c r="D982">
        <v>16434</v>
      </c>
    </row>
    <row r="983" spans="1:4" x14ac:dyDescent="0.4">
      <c r="A983" s="1">
        <v>42376</v>
      </c>
      <c r="B983">
        <v>18993</v>
      </c>
      <c r="C983">
        <v>-191</v>
      </c>
      <c r="D983">
        <v>16660</v>
      </c>
    </row>
    <row r="984" spans="1:4" x14ac:dyDescent="0.4">
      <c r="A984" s="1">
        <v>42375</v>
      </c>
      <c r="B984">
        <v>19184</v>
      </c>
      <c r="C984">
        <v>-60</v>
      </c>
      <c r="D984">
        <v>16792</v>
      </c>
    </row>
    <row r="985" spans="1:4" x14ac:dyDescent="0.4">
      <c r="A985" s="1">
        <v>42374</v>
      </c>
      <c r="B985">
        <v>19244</v>
      </c>
      <c r="C985">
        <v>-391</v>
      </c>
      <c r="D985">
        <v>16706</v>
      </c>
    </row>
    <row r="986" spans="1:4" x14ac:dyDescent="0.4">
      <c r="A986" s="1">
        <v>42373</v>
      </c>
      <c r="B986">
        <v>19635</v>
      </c>
      <c r="C986">
        <v>-212</v>
      </c>
      <c r="D986">
        <v>17039</v>
      </c>
    </row>
    <row r="987" spans="1:4" x14ac:dyDescent="0.4">
      <c r="A987" s="1">
        <v>42368</v>
      </c>
      <c r="B987">
        <v>19847</v>
      </c>
      <c r="C987">
        <v>35</v>
      </c>
      <c r="D987">
        <v>17114</v>
      </c>
    </row>
    <row r="988" spans="1:4" x14ac:dyDescent="0.4">
      <c r="A988" s="1">
        <v>42367</v>
      </c>
      <c r="B988">
        <v>19812</v>
      </c>
      <c r="C988">
        <v>-10</v>
      </c>
      <c r="D988">
        <v>17083</v>
      </c>
    </row>
    <row r="989" spans="1:4" x14ac:dyDescent="0.4">
      <c r="A989" s="1">
        <v>42366</v>
      </c>
      <c r="B989">
        <v>19822</v>
      </c>
      <c r="C989">
        <v>74</v>
      </c>
      <c r="D989">
        <v>17092</v>
      </c>
    </row>
    <row r="990" spans="1:4" x14ac:dyDescent="0.4">
      <c r="A990" s="1">
        <v>42363</v>
      </c>
      <c r="B990">
        <v>19748</v>
      </c>
      <c r="C990">
        <v>-101</v>
      </c>
      <c r="D990">
        <v>17001</v>
      </c>
    </row>
    <row r="991" spans="1:4" x14ac:dyDescent="0.4">
      <c r="A991" s="1">
        <v>42362</v>
      </c>
      <c r="B991">
        <v>19849</v>
      </c>
      <c r="C991">
        <v>108</v>
      </c>
      <c r="D991">
        <v>17058</v>
      </c>
    </row>
    <row r="992" spans="1:4" x14ac:dyDescent="0.4">
      <c r="A992" s="1">
        <v>42360</v>
      </c>
      <c r="B992">
        <v>19741</v>
      </c>
      <c r="C992">
        <v>44</v>
      </c>
      <c r="D992">
        <v>16880</v>
      </c>
    </row>
    <row r="993" spans="1:4" x14ac:dyDescent="0.4">
      <c r="A993" s="1">
        <v>42359</v>
      </c>
      <c r="B993">
        <v>19697</v>
      </c>
      <c r="C993">
        <v>-271</v>
      </c>
      <c r="D993">
        <v>16820</v>
      </c>
    </row>
    <row r="994" spans="1:4" x14ac:dyDescent="0.4">
      <c r="A994" s="1">
        <v>42356</v>
      </c>
      <c r="B994">
        <v>19968</v>
      </c>
      <c r="C994">
        <v>-26</v>
      </c>
      <c r="D994">
        <v>17029</v>
      </c>
    </row>
    <row r="995" spans="1:4" x14ac:dyDescent="0.4">
      <c r="A995" s="1">
        <v>42355</v>
      </c>
      <c r="B995">
        <v>19994</v>
      </c>
      <c r="C995">
        <v>210</v>
      </c>
      <c r="D995">
        <v>17028</v>
      </c>
    </row>
    <row r="996" spans="1:4" x14ac:dyDescent="0.4">
      <c r="A996" s="1">
        <v>42354</v>
      </c>
      <c r="B996">
        <v>19784</v>
      </c>
      <c r="C996">
        <v>214</v>
      </c>
      <c r="D996">
        <v>16792</v>
      </c>
    </row>
    <row r="997" spans="1:4" x14ac:dyDescent="0.4">
      <c r="A997" s="1">
        <v>42353</v>
      </c>
      <c r="B997">
        <v>19570</v>
      </c>
      <c r="C997">
        <v>-2</v>
      </c>
      <c r="D997">
        <v>16536</v>
      </c>
    </row>
    <row r="998" spans="1:4" x14ac:dyDescent="0.4">
      <c r="A998" s="1">
        <v>42352</v>
      </c>
      <c r="B998">
        <v>19572</v>
      </c>
      <c r="C998">
        <v>-359</v>
      </c>
      <c r="D998">
        <v>16518</v>
      </c>
    </row>
    <row r="999" spans="1:4" x14ac:dyDescent="0.4">
      <c r="A999" s="1">
        <v>42349</v>
      </c>
      <c r="B999">
        <v>19931</v>
      </c>
      <c r="C999">
        <v>-39</v>
      </c>
      <c r="D999">
        <v>16773</v>
      </c>
    </row>
    <row r="1000" spans="1:4" x14ac:dyDescent="0.4">
      <c r="A1000" s="1">
        <v>42348</v>
      </c>
      <c r="B1000">
        <v>19970</v>
      </c>
      <c r="C1000">
        <v>-203</v>
      </c>
      <c r="D1000">
        <v>16789</v>
      </c>
    </row>
    <row r="1001" spans="1:4" x14ac:dyDescent="0.4">
      <c r="A1001" s="1">
        <v>42347</v>
      </c>
      <c r="B1001">
        <v>20173</v>
      </c>
      <c r="C1001">
        <v>-153</v>
      </c>
      <c r="D1001">
        <v>16959</v>
      </c>
    </row>
    <row r="1002" spans="1:4" x14ac:dyDescent="0.4">
      <c r="A1002" s="1">
        <v>42346</v>
      </c>
      <c r="B1002">
        <v>20326</v>
      </c>
      <c r="C1002">
        <v>-77</v>
      </c>
      <c r="D1002">
        <v>17026</v>
      </c>
    </row>
    <row r="1003" spans="1:4" x14ac:dyDescent="0.4">
      <c r="A1003" s="1">
        <v>42345</v>
      </c>
      <c r="B1003">
        <v>20403</v>
      </c>
      <c r="C1003">
        <v>93</v>
      </c>
      <c r="D1003">
        <v>17044</v>
      </c>
    </row>
    <row r="1004" spans="1:4" x14ac:dyDescent="0.4">
      <c r="A1004" s="1">
        <v>42342</v>
      </c>
      <c r="B1004">
        <v>20310</v>
      </c>
      <c r="C1004">
        <v>-146</v>
      </c>
      <c r="D1004">
        <v>16967</v>
      </c>
    </row>
    <row r="1005" spans="1:4" x14ac:dyDescent="0.4">
      <c r="A1005" s="1">
        <v>42341</v>
      </c>
      <c r="B1005">
        <v>20456</v>
      </c>
      <c r="C1005">
        <v>-12</v>
      </c>
      <c r="D1005">
        <v>17077</v>
      </c>
    </row>
    <row r="1006" spans="1:4" x14ac:dyDescent="0.4">
      <c r="A1006" s="1">
        <v>42340</v>
      </c>
      <c r="B1006">
        <v>20468</v>
      </c>
      <c r="C1006">
        <v>103</v>
      </c>
      <c r="D1006">
        <v>17036</v>
      </c>
    </row>
    <row r="1007" spans="1:4" x14ac:dyDescent="0.4">
      <c r="A1007" s="1">
        <v>42339</v>
      </c>
      <c r="B1007">
        <v>20365</v>
      </c>
      <c r="C1007">
        <v>13</v>
      </c>
      <c r="D1007">
        <v>16923</v>
      </c>
    </row>
    <row r="1008" spans="1:4" x14ac:dyDescent="0.4">
      <c r="A1008" s="1">
        <v>42338</v>
      </c>
      <c r="B1008">
        <v>20352</v>
      </c>
      <c r="C1008">
        <v>-102</v>
      </c>
      <c r="D1008">
        <v>16855</v>
      </c>
    </row>
    <row r="1009" spans="1:4" x14ac:dyDescent="0.4">
      <c r="A1009" s="1">
        <v>42335</v>
      </c>
      <c r="B1009">
        <v>20454</v>
      </c>
      <c r="C1009">
        <v>12</v>
      </c>
      <c r="D1009">
        <v>16940</v>
      </c>
    </row>
    <row r="1010" spans="1:4" x14ac:dyDescent="0.4">
      <c r="A1010" s="1">
        <v>42334</v>
      </c>
      <c r="B1010">
        <v>20442</v>
      </c>
      <c r="C1010">
        <v>18</v>
      </c>
      <c r="D1010">
        <v>16893</v>
      </c>
    </row>
    <row r="1011" spans="1:4" x14ac:dyDescent="0.4">
      <c r="A1011" s="1">
        <v>42333</v>
      </c>
      <c r="B1011">
        <v>20424</v>
      </c>
      <c r="C1011">
        <v>-56</v>
      </c>
      <c r="D1011">
        <v>16836</v>
      </c>
    </row>
    <row r="1012" spans="1:4" x14ac:dyDescent="0.4">
      <c r="A1012" s="1">
        <v>42332</v>
      </c>
      <c r="B1012">
        <v>20480</v>
      </c>
      <c r="C1012">
        <v>-40</v>
      </c>
      <c r="D1012">
        <v>16851</v>
      </c>
    </row>
    <row r="1013" spans="1:4" x14ac:dyDescent="0.4">
      <c r="A1013" s="1">
        <v>42328</v>
      </c>
      <c r="B1013">
        <v>20520</v>
      </c>
      <c r="C1013">
        <v>31</v>
      </c>
      <c r="D1013">
        <v>16889</v>
      </c>
    </row>
    <row r="1014" spans="1:4" x14ac:dyDescent="0.4">
      <c r="A1014" s="1">
        <v>42327</v>
      </c>
      <c r="B1014">
        <v>20489</v>
      </c>
      <c r="C1014">
        <v>136</v>
      </c>
      <c r="D1014">
        <v>16855</v>
      </c>
    </row>
    <row r="1015" spans="1:4" x14ac:dyDescent="0.4">
      <c r="A1015" s="1">
        <v>42326</v>
      </c>
      <c r="B1015">
        <v>20353</v>
      </c>
      <c r="C1015">
        <v>81</v>
      </c>
      <c r="D1015">
        <v>16727</v>
      </c>
    </row>
    <row r="1016" spans="1:4" x14ac:dyDescent="0.4">
      <c r="A1016" s="1">
        <v>42325</v>
      </c>
      <c r="B1016">
        <v>20272</v>
      </c>
      <c r="C1016">
        <v>154</v>
      </c>
      <c r="D1016">
        <v>16617</v>
      </c>
    </row>
    <row r="1017" spans="1:4" x14ac:dyDescent="0.4">
      <c r="A1017" s="1">
        <v>42324</v>
      </c>
      <c r="B1017">
        <v>20118</v>
      </c>
      <c r="C1017">
        <v>-174</v>
      </c>
      <c r="D1017">
        <v>16456</v>
      </c>
    </row>
    <row r="1018" spans="1:4" x14ac:dyDescent="0.4">
      <c r="A1018" s="1">
        <v>42321</v>
      </c>
      <c r="B1018">
        <v>20292</v>
      </c>
      <c r="C1018">
        <v>-132</v>
      </c>
      <c r="D1018">
        <v>16556</v>
      </c>
    </row>
    <row r="1019" spans="1:4" x14ac:dyDescent="0.4">
      <c r="A1019" s="1">
        <v>42320</v>
      </c>
      <c r="B1019">
        <v>20424</v>
      </c>
      <c r="C1019">
        <v>10</v>
      </c>
      <c r="D1019">
        <v>16663</v>
      </c>
    </row>
    <row r="1020" spans="1:4" x14ac:dyDescent="0.4">
      <c r="A1020" s="1">
        <v>42319</v>
      </c>
      <c r="B1020">
        <v>20414</v>
      </c>
      <c r="C1020">
        <v>-34</v>
      </c>
      <c r="D1020">
        <v>16619</v>
      </c>
    </row>
    <row r="1021" spans="1:4" x14ac:dyDescent="0.4">
      <c r="A1021" s="1">
        <v>42318</v>
      </c>
      <c r="B1021">
        <v>20448</v>
      </c>
      <c r="C1021">
        <v>-117</v>
      </c>
      <c r="D1021">
        <v>16635</v>
      </c>
    </row>
    <row r="1022" spans="1:4" x14ac:dyDescent="0.4">
      <c r="A1022" s="1">
        <v>42317</v>
      </c>
      <c r="B1022">
        <v>20565</v>
      </c>
      <c r="C1022">
        <v>67</v>
      </c>
      <c r="D1022">
        <v>16727</v>
      </c>
    </row>
    <row r="1023" spans="1:4" x14ac:dyDescent="0.4">
      <c r="A1023" s="1">
        <v>42314</v>
      </c>
      <c r="B1023">
        <v>20498</v>
      </c>
      <c r="C1023">
        <v>6</v>
      </c>
      <c r="D1023">
        <v>16645</v>
      </c>
    </row>
    <row r="1024" spans="1:4" x14ac:dyDescent="0.4">
      <c r="A1024" s="1">
        <v>42313</v>
      </c>
      <c r="B1024">
        <v>20492</v>
      </c>
      <c r="C1024">
        <v>20</v>
      </c>
      <c r="D1024">
        <v>16616</v>
      </c>
    </row>
    <row r="1025" spans="1:4" x14ac:dyDescent="0.4">
      <c r="A1025" s="1">
        <v>42312</v>
      </c>
      <c r="B1025">
        <v>20472</v>
      </c>
      <c r="C1025">
        <v>203</v>
      </c>
      <c r="D1025">
        <v>16514</v>
      </c>
    </row>
    <row r="1026" spans="1:4" x14ac:dyDescent="0.4">
      <c r="A1026" s="1">
        <v>42310</v>
      </c>
      <c r="B1026">
        <v>20269</v>
      </c>
      <c r="C1026">
        <v>-50</v>
      </c>
      <c r="D1026">
        <v>16341</v>
      </c>
    </row>
    <row r="1027" spans="1:4" x14ac:dyDescent="0.4">
      <c r="A1027" s="1">
        <v>42307</v>
      </c>
      <c r="B1027">
        <v>20319</v>
      </c>
      <c r="C1027">
        <v>-14</v>
      </c>
      <c r="D1027">
        <v>16376</v>
      </c>
    </row>
    <row r="1028" spans="1:4" x14ac:dyDescent="0.4">
      <c r="A1028" s="1">
        <v>42306</v>
      </c>
      <c r="B1028">
        <v>20333</v>
      </c>
      <c r="C1028">
        <v>43</v>
      </c>
      <c r="D1028">
        <v>16389</v>
      </c>
    </row>
    <row r="1029" spans="1:4" x14ac:dyDescent="0.4">
      <c r="A1029" s="1">
        <v>42305</v>
      </c>
      <c r="B1029">
        <v>20290</v>
      </c>
      <c r="C1029">
        <v>-117</v>
      </c>
      <c r="D1029">
        <v>16324</v>
      </c>
    </row>
    <row r="1030" spans="1:4" x14ac:dyDescent="0.4">
      <c r="A1030" s="1">
        <v>42304</v>
      </c>
      <c r="B1030">
        <v>20407</v>
      </c>
      <c r="C1030">
        <v>-59</v>
      </c>
      <c r="D1030">
        <v>16364</v>
      </c>
    </row>
    <row r="1031" spans="1:4" x14ac:dyDescent="0.4">
      <c r="A1031" s="1">
        <v>42303</v>
      </c>
      <c r="B1031">
        <v>20466</v>
      </c>
      <c r="C1031">
        <v>67</v>
      </c>
      <c r="D1031">
        <v>16401</v>
      </c>
    </row>
    <row r="1032" spans="1:4" x14ac:dyDescent="0.4">
      <c r="A1032" s="1">
        <v>42300</v>
      </c>
      <c r="B1032">
        <v>20399</v>
      </c>
      <c r="C1032">
        <v>253</v>
      </c>
      <c r="D1032">
        <v>16321</v>
      </c>
    </row>
    <row r="1033" spans="1:4" x14ac:dyDescent="0.4">
      <c r="A1033" s="1">
        <v>42299</v>
      </c>
      <c r="B1033">
        <v>20146</v>
      </c>
      <c r="C1033">
        <v>-85</v>
      </c>
      <c r="D1033">
        <v>16085</v>
      </c>
    </row>
    <row r="1034" spans="1:4" x14ac:dyDescent="0.4">
      <c r="A1034" s="1">
        <v>42298</v>
      </c>
      <c r="B1034">
        <v>20231</v>
      </c>
      <c r="C1034">
        <v>40</v>
      </c>
      <c r="D1034">
        <v>16112</v>
      </c>
    </row>
    <row r="1035" spans="1:4" x14ac:dyDescent="0.4">
      <c r="A1035" s="1">
        <v>42297</v>
      </c>
      <c r="B1035">
        <v>20191</v>
      </c>
      <c r="C1035">
        <v>1</v>
      </c>
      <c r="D1035">
        <v>16054</v>
      </c>
    </row>
    <row r="1036" spans="1:4" x14ac:dyDescent="0.4">
      <c r="A1036" s="1">
        <v>42296</v>
      </c>
      <c r="B1036">
        <v>20190</v>
      </c>
      <c r="C1036">
        <v>40</v>
      </c>
      <c r="D1036">
        <v>16056</v>
      </c>
    </row>
    <row r="1037" spans="1:4" x14ac:dyDescent="0.4">
      <c r="A1037" s="1">
        <v>42293</v>
      </c>
      <c r="B1037">
        <v>20150</v>
      </c>
      <c r="C1037">
        <v>120</v>
      </c>
      <c r="D1037">
        <v>15976</v>
      </c>
    </row>
    <row r="1038" spans="1:4" x14ac:dyDescent="0.4">
      <c r="A1038" s="1">
        <v>42292</v>
      </c>
      <c r="B1038">
        <v>20030</v>
      </c>
      <c r="C1038">
        <v>11</v>
      </c>
      <c r="D1038">
        <v>15873</v>
      </c>
    </row>
    <row r="1039" spans="1:4" x14ac:dyDescent="0.4">
      <c r="A1039" s="1">
        <v>42291</v>
      </c>
      <c r="B1039">
        <v>20019</v>
      </c>
      <c r="C1039">
        <v>-200</v>
      </c>
      <c r="D1039">
        <v>15788</v>
      </c>
    </row>
    <row r="1040" spans="1:4" x14ac:dyDescent="0.4">
      <c r="A1040" s="1">
        <v>42290</v>
      </c>
      <c r="B1040">
        <v>20219</v>
      </c>
      <c r="C1040">
        <v>78</v>
      </c>
      <c r="D1040">
        <v>15956</v>
      </c>
    </row>
    <row r="1041" spans="1:4" x14ac:dyDescent="0.4">
      <c r="A1041" s="1">
        <v>42286</v>
      </c>
      <c r="B1041">
        <v>20141</v>
      </c>
      <c r="C1041">
        <v>119</v>
      </c>
      <c r="D1041">
        <v>15889</v>
      </c>
    </row>
    <row r="1042" spans="1:4" x14ac:dyDescent="0.4">
      <c r="A1042" s="1">
        <v>42285</v>
      </c>
      <c r="B1042">
        <v>20022</v>
      </c>
      <c r="C1042">
        <v>91</v>
      </c>
      <c r="D1042">
        <v>15758</v>
      </c>
    </row>
    <row r="1043" spans="1:4" x14ac:dyDescent="0.4">
      <c r="A1043" s="1">
        <v>42284</v>
      </c>
      <c r="B1043">
        <v>19931</v>
      </c>
      <c r="C1043">
        <v>85</v>
      </c>
      <c r="D1043">
        <v>15662</v>
      </c>
    </row>
    <row r="1044" spans="1:4" x14ac:dyDescent="0.4">
      <c r="A1044" s="1">
        <v>42283</v>
      </c>
      <c r="B1044">
        <v>19846</v>
      </c>
      <c r="C1044">
        <v>256</v>
      </c>
      <c r="D1044">
        <v>15561</v>
      </c>
    </row>
    <row r="1045" spans="1:4" x14ac:dyDescent="0.4">
      <c r="A1045" s="1">
        <v>42282</v>
      </c>
      <c r="B1045">
        <v>19590</v>
      </c>
      <c r="C1045">
        <v>198</v>
      </c>
      <c r="D1045">
        <v>15336</v>
      </c>
    </row>
    <row r="1046" spans="1:4" x14ac:dyDescent="0.4">
      <c r="A1046" s="1">
        <v>42279</v>
      </c>
      <c r="B1046">
        <v>19392</v>
      </c>
      <c r="C1046">
        <v>43</v>
      </c>
      <c r="D1046">
        <v>15133</v>
      </c>
    </row>
    <row r="1047" spans="1:4" x14ac:dyDescent="0.4">
      <c r="A1047" s="1">
        <v>42278</v>
      </c>
      <c r="B1047">
        <v>19349</v>
      </c>
      <c r="C1047">
        <v>186</v>
      </c>
      <c r="D1047">
        <v>15068</v>
      </c>
    </row>
    <row r="1048" spans="1:4" x14ac:dyDescent="0.4">
      <c r="A1048" s="1">
        <v>42277</v>
      </c>
      <c r="B1048">
        <v>19163</v>
      </c>
      <c r="C1048">
        <v>52</v>
      </c>
      <c r="D1048">
        <v>14910</v>
      </c>
    </row>
    <row r="1049" spans="1:4" x14ac:dyDescent="0.4">
      <c r="A1049" s="1">
        <v>42276</v>
      </c>
      <c r="B1049">
        <v>19111</v>
      </c>
      <c r="C1049">
        <v>-303</v>
      </c>
      <c r="D1049">
        <v>14818</v>
      </c>
    </row>
    <row r="1050" spans="1:4" x14ac:dyDescent="0.4">
      <c r="A1050" s="1">
        <v>42275</v>
      </c>
      <c r="B1050">
        <v>19414</v>
      </c>
      <c r="C1050">
        <v>20</v>
      </c>
      <c r="D1050">
        <v>14995</v>
      </c>
    </row>
    <row r="1051" spans="1:4" x14ac:dyDescent="0.4">
      <c r="A1051" s="1">
        <v>42272</v>
      </c>
      <c r="B1051">
        <v>19394</v>
      </c>
      <c r="C1051">
        <v>23</v>
      </c>
      <c r="D1051">
        <v>14898</v>
      </c>
    </row>
    <row r="1052" spans="1:4" x14ac:dyDescent="0.4">
      <c r="A1052" s="1">
        <v>42271</v>
      </c>
      <c r="B1052">
        <v>19371</v>
      </c>
      <c r="C1052">
        <v>-444</v>
      </c>
      <c r="D1052">
        <v>14869</v>
      </c>
    </row>
    <row r="1053" spans="1:4" x14ac:dyDescent="0.4">
      <c r="A1053" s="1">
        <v>42265</v>
      </c>
      <c r="B1053">
        <v>19815</v>
      </c>
      <c r="C1053">
        <v>-70</v>
      </c>
      <c r="D1053">
        <v>15195</v>
      </c>
    </row>
    <row r="1054" spans="1:4" x14ac:dyDescent="0.4">
      <c r="A1054" s="1">
        <v>42264</v>
      </c>
      <c r="B1054">
        <v>19885</v>
      </c>
      <c r="C1054">
        <v>212</v>
      </c>
      <c r="D1054">
        <v>15236</v>
      </c>
    </row>
    <row r="1055" spans="1:4" x14ac:dyDescent="0.4">
      <c r="A1055" s="1">
        <v>42263</v>
      </c>
      <c r="B1055">
        <v>19673</v>
      </c>
      <c r="C1055">
        <v>-21</v>
      </c>
      <c r="D1055">
        <v>15033</v>
      </c>
    </row>
    <row r="1056" spans="1:4" x14ac:dyDescent="0.4">
      <c r="A1056" s="1">
        <v>42262</v>
      </c>
      <c r="B1056">
        <v>19694</v>
      </c>
      <c r="C1056">
        <v>-21</v>
      </c>
      <c r="D1056">
        <v>15027</v>
      </c>
    </row>
    <row r="1057" spans="1:4" x14ac:dyDescent="0.4">
      <c r="A1057" s="1">
        <v>42261</v>
      </c>
      <c r="B1057">
        <v>19715</v>
      </c>
      <c r="C1057">
        <v>-10</v>
      </c>
      <c r="D1057">
        <v>15034</v>
      </c>
    </row>
    <row r="1058" spans="1:4" x14ac:dyDescent="0.4">
      <c r="A1058" s="1">
        <v>42258</v>
      </c>
      <c r="B1058">
        <v>19725</v>
      </c>
      <c r="C1058">
        <v>124</v>
      </c>
      <c r="D1058">
        <v>14994</v>
      </c>
    </row>
    <row r="1059" spans="1:4" x14ac:dyDescent="0.4">
      <c r="A1059" s="1">
        <v>42257</v>
      </c>
      <c r="B1059">
        <v>19601</v>
      </c>
      <c r="C1059">
        <v>3</v>
      </c>
      <c r="D1059">
        <v>14871</v>
      </c>
    </row>
    <row r="1060" spans="1:4" x14ac:dyDescent="0.4">
      <c r="A1060" s="1">
        <v>42256</v>
      </c>
      <c r="B1060">
        <v>19598</v>
      </c>
      <c r="C1060">
        <v>389</v>
      </c>
      <c r="D1060">
        <v>14832</v>
      </c>
    </row>
    <row r="1061" spans="1:4" x14ac:dyDescent="0.4">
      <c r="A1061" s="1">
        <v>42255</v>
      </c>
      <c r="B1061">
        <v>19209</v>
      </c>
      <c r="C1061">
        <v>-17</v>
      </c>
      <c r="D1061">
        <v>14538</v>
      </c>
    </row>
    <row r="1062" spans="1:4" x14ac:dyDescent="0.4">
      <c r="A1062" s="1">
        <v>42254</v>
      </c>
      <c r="B1062">
        <v>19226</v>
      </c>
      <c r="C1062">
        <v>-294</v>
      </c>
      <c r="D1062">
        <v>14533</v>
      </c>
    </row>
    <row r="1063" spans="1:4" x14ac:dyDescent="0.4">
      <c r="A1063" s="1">
        <v>42251</v>
      </c>
      <c r="B1063">
        <v>19520</v>
      </c>
      <c r="C1063">
        <v>-85</v>
      </c>
      <c r="D1063">
        <v>14718</v>
      </c>
    </row>
    <row r="1064" spans="1:4" x14ac:dyDescent="0.4">
      <c r="A1064" s="1">
        <v>42250</v>
      </c>
      <c r="B1064">
        <v>19605</v>
      </c>
      <c r="C1064">
        <v>77</v>
      </c>
      <c r="D1064">
        <v>14745</v>
      </c>
    </row>
    <row r="1065" spans="1:4" x14ac:dyDescent="0.4">
      <c r="A1065" s="1">
        <v>42249</v>
      </c>
      <c r="B1065">
        <v>19528</v>
      </c>
      <c r="C1065">
        <v>-370</v>
      </c>
      <c r="D1065">
        <v>14587</v>
      </c>
    </row>
    <row r="1066" spans="1:4" x14ac:dyDescent="0.4">
      <c r="A1066" s="1">
        <v>42248</v>
      </c>
      <c r="B1066">
        <v>19898</v>
      </c>
      <c r="C1066">
        <v>-111</v>
      </c>
      <c r="D1066">
        <v>14863</v>
      </c>
    </row>
    <row r="1067" spans="1:4" x14ac:dyDescent="0.4">
      <c r="A1067" s="1">
        <v>42247</v>
      </c>
      <c r="B1067">
        <v>20009</v>
      </c>
      <c r="C1067">
        <v>21</v>
      </c>
      <c r="D1067">
        <v>14836</v>
      </c>
    </row>
    <row r="1068" spans="1:4" x14ac:dyDescent="0.4">
      <c r="A1068" s="1">
        <v>42244</v>
      </c>
      <c r="B1068">
        <v>19988</v>
      </c>
      <c r="C1068">
        <v>444</v>
      </c>
      <c r="D1068">
        <v>14724</v>
      </c>
    </row>
    <row r="1069" spans="1:4" x14ac:dyDescent="0.4">
      <c r="A1069" s="1">
        <v>42243</v>
      </c>
      <c r="B1069">
        <v>19544</v>
      </c>
      <c r="C1069">
        <v>192</v>
      </c>
      <c r="D1069">
        <v>14308</v>
      </c>
    </row>
    <row r="1070" spans="1:4" x14ac:dyDescent="0.4">
      <c r="A1070" s="1">
        <v>42242</v>
      </c>
      <c r="B1070">
        <v>19352</v>
      </c>
      <c r="C1070">
        <v>73</v>
      </c>
      <c r="D1070">
        <v>14135</v>
      </c>
    </row>
    <row r="1071" spans="1:4" x14ac:dyDescent="0.4">
      <c r="A1071" s="1">
        <v>42241</v>
      </c>
      <c r="B1071">
        <v>19279</v>
      </c>
      <c r="C1071">
        <v>-791</v>
      </c>
      <c r="D1071">
        <v>14104</v>
      </c>
    </row>
    <row r="1072" spans="1:4" x14ac:dyDescent="0.4">
      <c r="A1072" s="1">
        <v>42240</v>
      </c>
      <c r="B1072">
        <v>20070</v>
      </c>
      <c r="C1072">
        <v>-582</v>
      </c>
      <c r="D1072">
        <v>14684</v>
      </c>
    </row>
    <row r="1073" spans="1:4" x14ac:dyDescent="0.4">
      <c r="A1073" s="1">
        <v>42237</v>
      </c>
      <c r="B1073">
        <v>20652</v>
      </c>
      <c r="C1073">
        <v>-226</v>
      </c>
      <c r="D1073">
        <v>15090</v>
      </c>
    </row>
    <row r="1074" spans="1:4" x14ac:dyDescent="0.4">
      <c r="A1074" s="1">
        <v>42236</v>
      </c>
      <c r="B1074">
        <v>20878</v>
      </c>
      <c r="C1074">
        <v>-147</v>
      </c>
      <c r="D1074">
        <v>15237</v>
      </c>
    </row>
    <row r="1075" spans="1:4" x14ac:dyDescent="0.4">
      <c r="A1075" s="1">
        <v>42235</v>
      </c>
      <c r="B1075">
        <v>21025</v>
      </c>
      <c r="C1075">
        <v>-94</v>
      </c>
      <c r="D1075">
        <v>15326</v>
      </c>
    </row>
    <row r="1076" spans="1:4" x14ac:dyDescent="0.4">
      <c r="A1076" s="1">
        <v>42234</v>
      </c>
      <c r="B1076">
        <v>21119</v>
      </c>
      <c r="C1076">
        <v>-19</v>
      </c>
      <c r="D1076">
        <v>15323</v>
      </c>
    </row>
    <row r="1077" spans="1:4" x14ac:dyDescent="0.4">
      <c r="A1077" s="1">
        <v>42233</v>
      </c>
      <c r="B1077">
        <v>21138</v>
      </c>
      <c r="C1077">
        <v>-30</v>
      </c>
      <c r="D1077">
        <v>15301</v>
      </c>
    </row>
    <row r="1078" spans="1:4" x14ac:dyDescent="0.4">
      <c r="A1078" s="1">
        <v>42230</v>
      </c>
      <c r="B1078">
        <v>21168</v>
      </c>
      <c r="C1078">
        <v>-3</v>
      </c>
      <c r="D1078">
        <v>15305</v>
      </c>
    </row>
    <row r="1079" spans="1:4" x14ac:dyDescent="0.4">
      <c r="A1079" s="1">
        <v>42229</v>
      </c>
      <c r="B1079">
        <v>21171</v>
      </c>
      <c r="C1079">
        <v>-173</v>
      </c>
      <c r="D1079">
        <v>15270</v>
      </c>
    </row>
    <row r="1080" spans="1:4" x14ac:dyDescent="0.4">
      <c r="A1080" s="1">
        <v>42228</v>
      </c>
      <c r="B1080">
        <v>21344</v>
      </c>
      <c r="C1080">
        <v>-52</v>
      </c>
      <c r="D1080">
        <v>15373</v>
      </c>
    </row>
    <row r="1081" spans="1:4" x14ac:dyDescent="0.4">
      <c r="A1081" s="1">
        <v>42227</v>
      </c>
      <c r="B1081">
        <v>21396</v>
      </c>
      <c r="C1081">
        <v>153</v>
      </c>
      <c r="D1081">
        <v>15346</v>
      </c>
    </row>
    <row r="1082" spans="1:4" x14ac:dyDescent="0.4">
      <c r="A1082" s="1">
        <v>42226</v>
      </c>
      <c r="B1082">
        <v>21243</v>
      </c>
      <c r="C1082">
        <v>-40</v>
      </c>
      <c r="D1082">
        <v>15216</v>
      </c>
    </row>
    <row r="1083" spans="1:4" x14ac:dyDescent="0.4">
      <c r="A1083" s="1">
        <v>42223</v>
      </c>
      <c r="B1083">
        <v>21283</v>
      </c>
      <c r="C1083">
        <v>-70</v>
      </c>
      <c r="D1083">
        <v>15223</v>
      </c>
    </row>
    <row r="1084" spans="1:4" x14ac:dyDescent="0.4">
      <c r="A1084" s="1">
        <v>42222</v>
      </c>
      <c r="B1084">
        <v>21353</v>
      </c>
      <c r="C1084">
        <v>94</v>
      </c>
      <c r="D1084">
        <v>15227</v>
      </c>
    </row>
    <row r="1085" spans="1:4" x14ac:dyDescent="0.4">
      <c r="A1085" s="1">
        <v>42221</v>
      </c>
      <c r="B1085">
        <v>21259</v>
      </c>
      <c r="C1085">
        <v>3</v>
      </c>
      <c r="D1085">
        <v>15145</v>
      </c>
    </row>
    <row r="1086" spans="1:4" x14ac:dyDescent="0.4">
      <c r="A1086" s="1">
        <v>42220</v>
      </c>
      <c r="B1086">
        <v>21256</v>
      </c>
      <c r="C1086">
        <v>-82</v>
      </c>
      <c r="D1086">
        <v>15074</v>
      </c>
    </row>
    <row r="1087" spans="1:4" x14ac:dyDescent="0.4">
      <c r="A1087" s="1">
        <v>42219</v>
      </c>
      <c r="B1087">
        <v>21338</v>
      </c>
      <c r="C1087">
        <v>46</v>
      </c>
      <c r="D1087">
        <v>15092</v>
      </c>
    </row>
    <row r="1088" spans="1:4" x14ac:dyDescent="0.4">
      <c r="A1088" s="1">
        <v>42216</v>
      </c>
      <c r="B1088">
        <v>21292</v>
      </c>
      <c r="C1088">
        <v>-16</v>
      </c>
      <c r="D1088">
        <v>15051</v>
      </c>
    </row>
    <row r="1089" spans="1:4" x14ac:dyDescent="0.4">
      <c r="A1089" s="1">
        <v>42215</v>
      </c>
      <c r="B1089">
        <v>21308</v>
      </c>
      <c r="C1089">
        <v>123</v>
      </c>
      <c r="D1089">
        <v>15042</v>
      </c>
    </row>
    <row r="1090" spans="1:4" x14ac:dyDescent="0.4">
      <c r="A1090" s="1">
        <v>42214</v>
      </c>
      <c r="B1090">
        <v>21185</v>
      </c>
      <c r="C1090">
        <v>120</v>
      </c>
      <c r="D1090">
        <v>14935</v>
      </c>
    </row>
    <row r="1091" spans="1:4" x14ac:dyDescent="0.4">
      <c r="A1091" s="1">
        <v>42213</v>
      </c>
      <c r="B1091">
        <v>21065</v>
      </c>
      <c r="C1091">
        <v>-168</v>
      </c>
      <c r="D1091">
        <v>14747</v>
      </c>
    </row>
    <row r="1092" spans="1:4" x14ac:dyDescent="0.4">
      <c r="A1092" s="1">
        <v>42212</v>
      </c>
      <c r="B1092">
        <v>21233</v>
      </c>
      <c r="C1092">
        <v>-200</v>
      </c>
      <c r="D1092">
        <v>14810</v>
      </c>
    </row>
    <row r="1093" spans="1:4" x14ac:dyDescent="0.4">
      <c r="A1093" s="1">
        <v>42209</v>
      </c>
      <c r="B1093">
        <v>21433</v>
      </c>
      <c r="C1093">
        <v>-60</v>
      </c>
      <c r="D1093">
        <v>14921</v>
      </c>
    </row>
    <row r="1094" spans="1:4" x14ac:dyDescent="0.4">
      <c r="A1094" s="1">
        <v>42208</v>
      </c>
      <c r="B1094">
        <v>21493</v>
      </c>
      <c r="C1094">
        <v>-36</v>
      </c>
      <c r="D1094">
        <v>14938</v>
      </c>
    </row>
    <row r="1095" spans="1:4" x14ac:dyDescent="0.4">
      <c r="A1095" s="1">
        <v>42207</v>
      </c>
      <c r="B1095">
        <v>21529</v>
      </c>
      <c r="C1095">
        <v>-59</v>
      </c>
      <c r="D1095">
        <v>14902</v>
      </c>
    </row>
    <row r="1096" spans="1:4" x14ac:dyDescent="0.4">
      <c r="A1096" s="1">
        <v>42206</v>
      </c>
      <c r="B1096">
        <v>21588</v>
      </c>
      <c r="C1096">
        <v>-26</v>
      </c>
      <c r="D1096">
        <v>14888</v>
      </c>
    </row>
    <row r="1097" spans="1:4" x14ac:dyDescent="0.4">
      <c r="A1097" s="1">
        <v>42202</v>
      </c>
      <c r="B1097">
        <v>21614</v>
      </c>
      <c r="C1097">
        <v>115</v>
      </c>
      <c r="D1097">
        <v>14872</v>
      </c>
    </row>
    <row r="1098" spans="1:4" x14ac:dyDescent="0.4">
      <c r="A1098" s="1">
        <v>42201</v>
      </c>
      <c r="B1098">
        <v>21499</v>
      </c>
      <c r="C1098">
        <v>58</v>
      </c>
      <c r="D1098">
        <v>14746</v>
      </c>
    </row>
    <row r="1099" spans="1:4" x14ac:dyDescent="0.4">
      <c r="A1099" s="1">
        <v>42200</v>
      </c>
      <c r="B1099">
        <v>21441</v>
      </c>
      <c r="C1099">
        <v>19</v>
      </c>
      <c r="D1099">
        <v>14652</v>
      </c>
    </row>
    <row r="1100" spans="1:4" x14ac:dyDescent="0.4">
      <c r="A1100" s="1">
        <v>42199</v>
      </c>
      <c r="B1100">
        <v>21422</v>
      </c>
      <c r="C1100">
        <v>257</v>
      </c>
      <c r="D1100">
        <v>14560</v>
      </c>
    </row>
    <row r="1101" spans="1:4" x14ac:dyDescent="0.4">
      <c r="A1101" s="1">
        <v>42198</v>
      </c>
      <c r="B1101">
        <v>21165</v>
      </c>
      <c r="C1101">
        <v>307</v>
      </c>
      <c r="D1101">
        <v>14326</v>
      </c>
    </row>
    <row r="1102" spans="1:4" x14ac:dyDescent="0.4">
      <c r="A1102" s="1">
        <v>42195</v>
      </c>
      <c r="B1102">
        <v>20858</v>
      </c>
      <c r="C1102">
        <v>239</v>
      </c>
      <c r="D1102">
        <v>14157</v>
      </c>
    </row>
    <row r="1103" spans="1:4" x14ac:dyDescent="0.4">
      <c r="A1103" s="1">
        <v>42194</v>
      </c>
      <c r="B1103">
        <v>20619</v>
      </c>
      <c r="C1103">
        <v>-387</v>
      </c>
      <c r="D1103">
        <v>13985</v>
      </c>
    </row>
    <row r="1104" spans="1:4" x14ac:dyDescent="0.4">
      <c r="A1104" s="1">
        <v>42193</v>
      </c>
      <c r="B1104">
        <v>21006</v>
      </c>
      <c r="C1104">
        <v>-166</v>
      </c>
      <c r="D1104">
        <v>14201</v>
      </c>
    </row>
    <row r="1105" spans="1:4" x14ac:dyDescent="0.4">
      <c r="A1105" s="1">
        <v>42192</v>
      </c>
      <c r="B1105">
        <v>21172</v>
      </c>
      <c r="C1105">
        <v>-49</v>
      </c>
      <c r="D1105">
        <v>14237</v>
      </c>
    </row>
    <row r="1106" spans="1:4" x14ac:dyDescent="0.4">
      <c r="A1106" s="1">
        <v>42191</v>
      </c>
      <c r="B1106">
        <v>21221</v>
      </c>
      <c r="C1106">
        <v>-190</v>
      </c>
      <c r="D1106">
        <v>14270</v>
      </c>
    </row>
    <row r="1107" spans="1:4" x14ac:dyDescent="0.4">
      <c r="A1107" s="1">
        <v>42188</v>
      </c>
      <c r="B1107">
        <v>21411</v>
      </c>
      <c r="C1107">
        <v>-10</v>
      </c>
      <c r="D1107">
        <v>14363</v>
      </c>
    </row>
    <row r="1108" spans="1:4" x14ac:dyDescent="0.4">
      <c r="A1108" s="1">
        <v>42187</v>
      </c>
      <c r="B1108">
        <v>21421</v>
      </c>
      <c r="C1108">
        <v>98</v>
      </c>
      <c r="D1108">
        <v>14267</v>
      </c>
    </row>
    <row r="1109" spans="1:4" x14ac:dyDescent="0.4">
      <c r="A1109" s="1">
        <v>42186</v>
      </c>
      <c r="B1109">
        <v>21323</v>
      </c>
      <c r="C1109">
        <v>50</v>
      </c>
      <c r="D1109">
        <v>14198</v>
      </c>
    </row>
    <row r="1110" spans="1:4" x14ac:dyDescent="0.4">
      <c r="A1110" s="1">
        <v>42185</v>
      </c>
      <c r="B1110">
        <v>21273</v>
      </c>
      <c r="C1110">
        <v>-198</v>
      </c>
      <c r="D1110">
        <v>14185</v>
      </c>
    </row>
    <row r="1111" spans="1:4" x14ac:dyDescent="0.4">
      <c r="A1111" s="1">
        <v>42184</v>
      </c>
      <c r="B1111">
        <v>21471</v>
      </c>
      <c r="C1111">
        <v>-266</v>
      </c>
      <c r="D1111">
        <v>14293</v>
      </c>
    </row>
    <row r="1112" spans="1:4" x14ac:dyDescent="0.4">
      <c r="A1112" s="1">
        <v>42181</v>
      </c>
      <c r="B1112">
        <v>21737</v>
      </c>
      <c r="C1112">
        <v>-109</v>
      </c>
      <c r="D1112">
        <v>14431</v>
      </c>
    </row>
    <row r="1113" spans="1:4" x14ac:dyDescent="0.4">
      <c r="A1113" s="1">
        <v>42180</v>
      </c>
      <c r="B1113">
        <v>21846</v>
      </c>
      <c r="C1113">
        <v>-26</v>
      </c>
      <c r="D1113">
        <v>14490</v>
      </c>
    </row>
    <row r="1114" spans="1:4" x14ac:dyDescent="0.4">
      <c r="A1114" s="1">
        <v>42179</v>
      </c>
      <c r="B1114">
        <v>21872</v>
      </c>
      <c r="C1114">
        <v>43</v>
      </c>
      <c r="D1114">
        <v>14501</v>
      </c>
    </row>
    <row r="1115" spans="1:4" x14ac:dyDescent="0.4">
      <c r="A1115" s="1">
        <v>42178</v>
      </c>
      <c r="B1115">
        <v>21829</v>
      </c>
      <c r="C1115">
        <v>225</v>
      </c>
      <c r="D1115">
        <v>14369</v>
      </c>
    </row>
    <row r="1116" spans="1:4" x14ac:dyDescent="0.4">
      <c r="A1116" s="1">
        <v>42177</v>
      </c>
      <c r="B1116">
        <v>21604</v>
      </c>
      <c r="C1116">
        <v>-53</v>
      </c>
      <c r="D1116">
        <v>14203</v>
      </c>
    </row>
    <row r="1117" spans="1:4" x14ac:dyDescent="0.4">
      <c r="A1117" s="1">
        <v>42174</v>
      </c>
      <c r="B1117">
        <v>21657</v>
      </c>
      <c r="C1117">
        <v>24</v>
      </c>
      <c r="D1117">
        <v>14210</v>
      </c>
    </row>
    <row r="1118" spans="1:4" x14ac:dyDescent="0.4">
      <c r="A1118" s="1">
        <v>42173</v>
      </c>
      <c r="B1118">
        <v>21633</v>
      </c>
      <c r="C1118">
        <v>88</v>
      </c>
      <c r="D1118">
        <v>14219</v>
      </c>
    </row>
    <row r="1119" spans="1:4" x14ac:dyDescent="0.4">
      <c r="A1119" s="1">
        <v>42172</v>
      </c>
      <c r="B1119">
        <v>21545</v>
      </c>
      <c r="C1119">
        <v>24</v>
      </c>
      <c r="D1119">
        <v>14138</v>
      </c>
    </row>
    <row r="1120" spans="1:4" x14ac:dyDescent="0.4">
      <c r="A1120" s="1">
        <v>42171</v>
      </c>
      <c r="B1120">
        <v>21521</v>
      </c>
      <c r="C1120">
        <v>-85</v>
      </c>
      <c r="D1120">
        <v>14034</v>
      </c>
    </row>
    <row r="1121" spans="1:4" x14ac:dyDescent="0.4">
      <c r="A1121" s="1">
        <v>42170</v>
      </c>
      <c r="B1121">
        <v>21606</v>
      </c>
      <c r="C1121">
        <v>-69</v>
      </c>
      <c r="D1121">
        <v>14047</v>
      </c>
    </row>
    <row r="1122" spans="1:4" x14ac:dyDescent="0.4">
      <c r="A1122" s="1">
        <v>42167</v>
      </c>
      <c r="B1122">
        <v>21675</v>
      </c>
      <c r="C1122">
        <v>129</v>
      </c>
      <c r="D1122">
        <v>14057</v>
      </c>
    </row>
    <row r="1123" spans="1:4" x14ac:dyDescent="0.4">
      <c r="A1123" s="1">
        <v>42166</v>
      </c>
      <c r="B1123">
        <v>21546</v>
      </c>
      <c r="C1123">
        <v>-97</v>
      </c>
      <c r="D1123">
        <v>13915</v>
      </c>
    </row>
    <row r="1124" spans="1:4" x14ac:dyDescent="0.4">
      <c r="A1124" s="1">
        <v>42165</v>
      </c>
      <c r="B1124">
        <v>21643</v>
      </c>
      <c r="C1124">
        <v>-61</v>
      </c>
      <c r="D1124">
        <v>13960</v>
      </c>
    </row>
    <row r="1125" spans="1:4" x14ac:dyDescent="0.4">
      <c r="A1125" s="1">
        <v>42164</v>
      </c>
      <c r="B1125">
        <v>21704</v>
      </c>
      <c r="C1125">
        <v>-112</v>
      </c>
      <c r="D1125">
        <v>13918</v>
      </c>
    </row>
    <row r="1126" spans="1:4" x14ac:dyDescent="0.4">
      <c r="A1126" s="1">
        <v>42163</v>
      </c>
      <c r="B1126">
        <v>21816</v>
      </c>
      <c r="C1126">
        <v>-25</v>
      </c>
      <c r="D1126">
        <v>13945</v>
      </c>
    </row>
    <row r="1127" spans="1:4" x14ac:dyDescent="0.4">
      <c r="A1127" s="1">
        <v>42160</v>
      </c>
      <c r="B1127">
        <v>21841</v>
      </c>
      <c r="C1127">
        <v>-81</v>
      </c>
      <c r="D1127">
        <v>13926</v>
      </c>
    </row>
    <row r="1128" spans="1:4" x14ac:dyDescent="0.4">
      <c r="A1128" s="1">
        <v>42159</v>
      </c>
      <c r="B1128">
        <v>21922</v>
      </c>
      <c r="C1128">
        <v>9</v>
      </c>
      <c r="D1128">
        <v>13943</v>
      </c>
    </row>
    <row r="1129" spans="1:4" x14ac:dyDescent="0.4">
      <c r="A1129" s="1">
        <v>42158</v>
      </c>
      <c r="B1129">
        <v>21913</v>
      </c>
      <c r="C1129">
        <v>-59</v>
      </c>
      <c r="D1129">
        <v>13899</v>
      </c>
    </row>
    <row r="1130" spans="1:4" x14ac:dyDescent="0.4">
      <c r="A1130" s="1">
        <v>42157</v>
      </c>
      <c r="B1130">
        <v>21972</v>
      </c>
      <c r="C1130">
        <v>24</v>
      </c>
      <c r="D1130">
        <v>13840</v>
      </c>
    </row>
    <row r="1131" spans="1:4" x14ac:dyDescent="0.4">
      <c r="A1131" s="1">
        <v>42156</v>
      </c>
      <c r="B1131">
        <v>21948</v>
      </c>
      <c r="C1131">
        <v>2</v>
      </c>
      <c r="D1131">
        <v>13817</v>
      </c>
    </row>
    <row r="1132" spans="1:4" x14ac:dyDescent="0.4">
      <c r="A1132" s="1">
        <v>42153</v>
      </c>
      <c r="B1132">
        <v>21946</v>
      </c>
      <c r="C1132">
        <v>-34</v>
      </c>
      <c r="D1132">
        <v>13787</v>
      </c>
    </row>
    <row r="1133" spans="1:4" x14ac:dyDescent="0.4">
      <c r="A1133" s="1">
        <v>42152</v>
      </c>
      <c r="B1133">
        <v>21980</v>
      </c>
      <c r="C1133">
        <v>168</v>
      </c>
      <c r="D1133">
        <v>13793</v>
      </c>
    </row>
    <row r="1134" spans="1:4" x14ac:dyDescent="0.4">
      <c r="A1134" s="1">
        <v>42151</v>
      </c>
      <c r="B1134">
        <v>21812</v>
      </c>
      <c r="C1134">
        <v>65</v>
      </c>
      <c r="D1134">
        <v>13601</v>
      </c>
    </row>
    <row r="1135" spans="1:4" x14ac:dyDescent="0.4">
      <c r="A1135" s="1">
        <v>42150</v>
      </c>
      <c r="B1135">
        <v>21747</v>
      </c>
      <c r="C1135">
        <v>-34</v>
      </c>
      <c r="D1135">
        <v>13560</v>
      </c>
    </row>
    <row r="1136" spans="1:4" x14ac:dyDescent="0.4">
      <c r="A1136" s="1">
        <v>42149</v>
      </c>
      <c r="B1136">
        <v>21781</v>
      </c>
      <c r="C1136">
        <v>27</v>
      </c>
      <c r="D1136">
        <v>13552</v>
      </c>
    </row>
    <row r="1137" spans="1:4" x14ac:dyDescent="0.4">
      <c r="A1137" s="1">
        <v>42146</v>
      </c>
      <c r="B1137">
        <v>21754</v>
      </c>
      <c r="C1137">
        <v>12</v>
      </c>
      <c r="D1137">
        <v>13501</v>
      </c>
    </row>
    <row r="1138" spans="1:4" x14ac:dyDescent="0.4">
      <c r="A1138" s="1">
        <v>42145</v>
      </c>
      <c r="B1138">
        <v>21742</v>
      </c>
      <c r="C1138">
        <v>21</v>
      </c>
      <c r="D1138">
        <v>13442</v>
      </c>
    </row>
    <row r="1139" spans="1:4" x14ac:dyDescent="0.4">
      <c r="A1139" s="1">
        <v>42144</v>
      </c>
      <c r="B1139">
        <v>21721</v>
      </c>
      <c r="C1139">
        <v>92</v>
      </c>
      <c r="D1139">
        <v>13408</v>
      </c>
    </row>
    <row r="1140" spans="1:4" x14ac:dyDescent="0.4">
      <c r="A1140" s="1">
        <v>42143</v>
      </c>
      <c r="B1140">
        <v>21629</v>
      </c>
      <c r="C1140">
        <v>-35</v>
      </c>
      <c r="D1140">
        <v>13288</v>
      </c>
    </row>
    <row r="1141" spans="1:4" x14ac:dyDescent="0.4">
      <c r="A1141" s="1">
        <v>42142</v>
      </c>
      <c r="B1141">
        <v>21664</v>
      </c>
      <c r="C1141">
        <v>125</v>
      </c>
      <c r="D1141">
        <v>13279</v>
      </c>
    </row>
    <row r="1142" spans="1:4" x14ac:dyDescent="0.4">
      <c r="A1142" s="1">
        <v>42139</v>
      </c>
      <c r="B1142">
        <v>21539</v>
      </c>
      <c r="C1142">
        <v>162</v>
      </c>
      <c r="D1142">
        <v>13183</v>
      </c>
    </row>
    <row r="1143" spans="1:4" x14ac:dyDescent="0.4">
      <c r="A1143" s="1">
        <v>42138</v>
      </c>
      <c r="B1143">
        <v>21377</v>
      </c>
      <c r="C1143">
        <v>-13</v>
      </c>
      <c r="D1143">
        <v>13069</v>
      </c>
    </row>
    <row r="1144" spans="1:4" x14ac:dyDescent="0.4">
      <c r="A1144" s="1">
        <v>42137</v>
      </c>
      <c r="B1144">
        <v>21390</v>
      </c>
      <c r="C1144">
        <v>-60</v>
      </c>
      <c r="D1144">
        <v>13038</v>
      </c>
    </row>
    <row r="1145" spans="1:4" x14ac:dyDescent="0.4">
      <c r="A1145" s="1">
        <v>42136</v>
      </c>
      <c r="B1145">
        <v>21450</v>
      </c>
      <c r="C1145">
        <v>-45</v>
      </c>
      <c r="D1145">
        <v>13016</v>
      </c>
    </row>
    <row r="1146" spans="1:4" x14ac:dyDescent="0.4">
      <c r="A1146" s="1">
        <v>42135</v>
      </c>
      <c r="B1146">
        <v>21495</v>
      </c>
      <c r="C1146">
        <v>142</v>
      </c>
      <c r="D1146">
        <v>13019</v>
      </c>
    </row>
    <row r="1147" spans="1:4" x14ac:dyDescent="0.4">
      <c r="A1147" s="1">
        <v>42132</v>
      </c>
      <c r="B1147">
        <v>21353</v>
      </c>
      <c r="C1147">
        <v>47</v>
      </c>
      <c r="D1147">
        <v>12860</v>
      </c>
    </row>
    <row r="1148" spans="1:4" x14ac:dyDescent="0.4">
      <c r="A1148" s="1">
        <v>42131</v>
      </c>
      <c r="B1148">
        <v>21306</v>
      </c>
      <c r="C1148">
        <v>-212</v>
      </c>
      <c r="D1148">
        <v>12747</v>
      </c>
    </row>
    <row r="1149" spans="1:4" x14ac:dyDescent="0.4">
      <c r="A1149" s="1">
        <v>42125</v>
      </c>
      <c r="B1149">
        <v>21518</v>
      </c>
      <c r="C1149">
        <v>15</v>
      </c>
      <c r="D1149">
        <v>12859</v>
      </c>
    </row>
    <row r="1150" spans="1:4" x14ac:dyDescent="0.4">
      <c r="A1150" s="1">
        <v>42124</v>
      </c>
      <c r="B1150">
        <v>21503</v>
      </c>
      <c r="C1150">
        <v>-74</v>
      </c>
      <c r="D1150">
        <v>12835</v>
      </c>
    </row>
    <row r="1151" spans="1:4" x14ac:dyDescent="0.4">
      <c r="A1151" s="1">
        <v>42122</v>
      </c>
      <c r="B1151">
        <v>21577</v>
      </c>
      <c r="C1151">
        <v>92</v>
      </c>
      <c r="D1151">
        <v>12800</v>
      </c>
    </row>
    <row r="1152" spans="1:4" x14ac:dyDescent="0.4">
      <c r="A1152" s="1">
        <v>42121</v>
      </c>
      <c r="B1152">
        <v>21485</v>
      </c>
      <c r="C1152">
        <v>-35</v>
      </c>
      <c r="D1152">
        <v>12734</v>
      </c>
    </row>
    <row r="1153" spans="1:4" x14ac:dyDescent="0.4">
      <c r="A1153" s="1">
        <v>42118</v>
      </c>
      <c r="B1153">
        <v>21520</v>
      </c>
      <c r="C1153">
        <v>39</v>
      </c>
      <c r="D1153">
        <v>12739</v>
      </c>
    </row>
    <row r="1154" spans="1:4" x14ac:dyDescent="0.4">
      <c r="A1154" s="1">
        <v>42117</v>
      </c>
      <c r="B1154">
        <v>21481</v>
      </c>
      <c r="C1154">
        <v>69</v>
      </c>
      <c r="D1154">
        <v>12698</v>
      </c>
    </row>
    <row r="1155" spans="1:4" x14ac:dyDescent="0.4">
      <c r="A1155" s="1">
        <v>42116</v>
      </c>
      <c r="B1155">
        <v>21412</v>
      </c>
      <c r="C1155">
        <v>91</v>
      </c>
      <c r="D1155">
        <v>12638</v>
      </c>
    </row>
    <row r="1156" spans="1:4" x14ac:dyDescent="0.4">
      <c r="A1156" s="1">
        <v>42115</v>
      </c>
      <c r="B1156">
        <v>21321</v>
      </c>
      <c r="C1156">
        <v>34</v>
      </c>
      <c r="D1156">
        <v>12547</v>
      </c>
    </row>
    <row r="1157" spans="1:4" x14ac:dyDescent="0.4">
      <c r="A1157" s="1">
        <v>42114</v>
      </c>
      <c r="B1157">
        <v>21287</v>
      </c>
      <c r="C1157">
        <v>-145</v>
      </c>
      <c r="D1157">
        <v>12491</v>
      </c>
    </row>
    <row r="1158" spans="1:4" x14ac:dyDescent="0.4">
      <c r="A1158" s="1">
        <v>42111</v>
      </c>
      <c r="B1158">
        <v>21432</v>
      </c>
      <c r="C1158">
        <v>65</v>
      </c>
      <c r="D1158">
        <v>12552</v>
      </c>
    </row>
    <row r="1159" spans="1:4" x14ac:dyDescent="0.4">
      <c r="A1159" s="1">
        <v>42110</v>
      </c>
      <c r="B1159">
        <v>21367</v>
      </c>
      <c r="C1159">
        <v>33</v>
      </c>
      <c r="D1159">
        <v>12474</v>
      </c>
    </row>
    <row r="1160" spans="1:4" x14ac:dyDescent="0.4">
      <c r="A1160" s="1">
        <v>42109</v>
      </c>
      <c r="B1160">
        <v>21334</v>
      </c>
      <c r="C1160">
        <v>-8</v>
      </c>
      <c r="D1160">
        <v>12452</v>
      </c>
    </row>
    <row r="1161" spans="1:4" x14ac:dyDescent="0.4">
      <c r="A1161" s="1">
        <v>42108</v>
      </c>
      <c r="B1161">
        <v>21342</v>
      </c>
      <c r="C1161">
        <v>-72</v>
      </c>
      <c r="D1161">
        <v>12413</v>
      </c>
    </row>
    <row r="1162" spans="1:4" x14ac:dyDescent="0.4">
      <c r="A1162" s="1">
        <v>42107</v>
      </c>
      <c r="B1162">
        <v>21414</v>
      </c>
      <c r="C1162">
        <v>-33</v>
      </c>
      <c r="D1162">
        <v>12412</v>
      </c>
    </row>
    <row r="1163" spans="1:4" x14ac:dyDescent="0.4">
      <c r="A1163" s="1">
        <v>42104</v>
      </c>
      <c r="B1163">
        <v>21447</v>
      </c>
      <c r="C1163">
        <v>28</v>
      </c>
      <c r="D1163">
        <v>12432</v>
      </c>
    </row>
    <row r="1164" spans="1:4" x14ac:dyDescent="0.4">
      <c r="A1164" s="1">
        <v>42103</v>
      </c>
      <c r="B1164">
        <v>21419</v>
      </c>
      <c r="C1164">
        <v>91</v>
      </c>
      <c r="D1164">
        <v>12402</v>
      </c>
    </row>
    <row r="1165" spans="1:4" x14ac:dyDescent="0.4">
      <c r="A1165" s="1">
        <v>42102</v>
      </c>
      <c r="B1165">
        <v>21328</v>
      </c>
      <c r="C1165">
        <v>110</v>
      </c>
      <c r="D1165">
        <v>12298</v>
      </c>
    </row>
    <row r="1166" spans="1:4" x14ac:dyDescent="0.4">
      <c r="A1166" s="1">
        <v>42101</v>
      </c>
      <c r="B1166">
        <v>21218</v>
      </c>
      <c r="C1166">
        <v>102</v>
      </c>
      <c r="D1166">
        <v>12235</v>
      </c>
    </row>
    <row r="1167" spans="1:4" x14ac:dyDescent="0.4">
      <c r="A1167" s="1">
        <v>42100</v>
      </c>
      <c r="B1167">
        <v>21116</v>
      </c>
      <c r="C1167">
        <v>-3</v>
      </c>
      <c r="D1167">
        <v>12176</v>
      </c>
    </row>
    <row r="1168" spans="1:4" x14ac:dyDescent="0.4">
      <c r="A1168" s="1">
        <v>42097</v>
      </c>
      <c r="B1168">
        <v>21119</v>
      </c>
      <c r="C1168">
        <v>130</v>
      </c>
      <c r="D1168">
        <v>12156</v>
      </c>
    </row>
    <row r="1169" spans="1:4" x14ac:dyDescent="0.4">
      <c r="A1169" s="1">
        <v>42096</v>
      </c>
      <c r="B1169">
        <v>20989</v>
      </c>
      <c r="C1169">
        <v>46</v>
      </c>
      <c r="D1169">
        <v>12053</v>
      </c>
    </row>
    <row r="1170" spans="1:4" x14ac:dyDescent="0.4">
      <c r="A1170" s="1">
        <v>42095</v>
      </c>
      <c r="B1170">
        <v>20943</v>
      </c>
      <c r="C1170">
        <v>-97</v>
      </c>
      <c r="D1170">
        <v>12010</v>
      </c>
    </row>
    <row r="1171" spans="1:4" x14ac:dyDescent="0.4">
      <c r="A1171" s="1">
        <v>42094</v>
      </c>
      <c r="B1171">
        <v>21040</v>
      </c>
      <c r="C1171">
        <v>216</v>
      </c>
      <c r="D1171">
        <v>12043</v>
      </c>
    </row>
    <row r="1172" spans="1:4" x14ac:dyDescent="0.4">
      <c r="A1172" s="1">
        <v>42093</v>
      </c>
      <c r="B1172">
        <v>20824</v>
      </c>
      <c r="C1172">
        <v>-8</v>
      </c>
      <c r="D1172">
        <v>11893</v>
      </c>
    </row>
    <row r="1173" spans="1:4" x14ac:dyDescent="0.4">
      <c r="A1173" s="1">
        <v>42090</v>
      </c>
      <c r="B1173">
        <v>20832</v>
      </c>
      <c r="C1173">
        <v>-175</v>
      </c>
      <c r="D1173">
        <v>11872</v>
      </c>
    </row>
    <row r="1174" spans="1:4" x14ac:dyDescent="0.4">
      <c r="A1174" s="1">
        <v>42089</v>
      </c>
      <c r="B1174">
        <v>21007</v>
      </c>
      <c r="C1174">
        <v>-179</v>
      </c>
      <c r="D1174">
        <v>11942</v>
      </c>
    </row>
    <row r="1175" spans="1:4" x14ac:dyDescent="0.4">
      <c r="A1175" s="1">
        <v>42088</v>
      </c>
      <c r="B1175">
        <v>21186</v>
      </c>
      <c r="C1175">
        <v>7</v>
      </c>
      <c r="D1175">
        <v>12019</v>
      </c>
    </row>
    <row r="1176" spans="1:4" x14ac:dyDescent="0.4">
      <c r="A1176" s="1">
        <v>42087</v>
      </c>
      <c r="B1176">
        <v>21179</v>
      </c>
      <c r="C1176">
        <v>79</v>
      </c>
      <c r="D1176">
        <v>11992</v>
      </c>
    </row>
    <row r="1177" spans="1:4" x14ac:dyDescent="0.4">
      <c r="A1177" s="1">
        <v>42086</v>
      </c>
      <c r="B1177">
        <v>21100</v>
      </c>
      <c r="C1177">
        <v>83</v>
      </c>
      <c r="D1177">
        <v>11928</v>
      </c>
    </row>
    <row r="1178" spans="1:4" x14ac:dyDescent="0.4">
      <c r="A1178" s="1">
        <v>42083</v>
      </c>
      <c r="B1178">
        <v>21017</v>
      </c>
      <c r="C1178">
        <v>8</v>
      </c>
      <c r="D1178">
        <v>11865</v>
      </c>
    </row>
    <row r="1179" spans="1:4" x14ac:dyDescent="0.4">
      <c r="A1179" s="1">
        <v>42082</v>
      </c>
      <c r="B1179">
        <v>21009</v>
      </c>
      <c r="C1179">
        <v>83</v>
      </c>
      <c r="D1179">
        <v>11851</v>
      </c>
    </row>
    <row r="1180" spans="1:4" x14ac:dyDescent="0.4">
      <c r="A1180" s="1">
        <v>42081</v>
      </c>
      <c r="B1180">
        <v>20926</v>
      </c>
      <c r="C1180">
        <v>45</v>
      </c>
      <c r="D1180">
        <v>11790</v>
      </c>
    </row>
    <row r="1181" spans="1:4" x14ac:dyDescent="0.4">
      <c r="A1181" s="1">
        <v>42080</v>
      </c>
      <c r="B1181">
        <v>20881</v>
      </c>
      <c r="C1181">
        <v>132</v>
      </c>
      <c r="D1181">
        <v>11710</v>
      </c>
    </row>
    <row r="1182" spans="1:4" x14ac:dyDescent="0.4">
      <c r="A1182" s="1">
        <v>42079</v>
      </c>
      <c r="B1182">
        <v>20749</v>
      </c>
      <c r="C1182">
        <v>-163</v>
      </c>
      <c r="D1182">
        <v>11614</v>
      </c>
    </row>
    <row r="1183" spans="1:4" x14ac:dyDescent="0.4">
      <c r="A1183" s="1">
        <v>42076</v>
      </c>
      <c r="B1183">
        <v>20912</v>
      </c>
      <c r="C1183">
        <v>104</v>
      </c>
      <c r="D1183">
        <v>11670</v>
      </c>
    </row>
    <row r="1184" spans="1:4" x14ac:dyDescent="0.4">
      <c r="A1184" s="1">
        <v>42075</v>
      </c>
      <c r="B1184">
        <v>20808</v>
      </c>
      <c r="C1184">
        <v>43</v>
      </c>
      <c r="D1184">
        <v>11603</v>
      </c>
    </row>
    <row r="1185" spans="1:4" x14ac:dyDescent="0.4">
      <c r="A1185" s="1">
        <v>42074</v>
      </c>
      <c r="B1185">
        <v>20765</v>
      </c>
      <c r="C1185">
        <v>-236</v>
      </c>
      <c r="D1185">
        <v>11529</v>
      </c>
    </row>
    <row r="1186" spans="1:4" x14ac:dyDescent="0.4">
      <c r="A1186" s="1">
        <v>42073</v>
      </c>
      <c r="B1186">
        <v>21001</v>
      </c>
      <c r="C1186">
        <v>56</v>
      </c>
      <c r="D1186">
        <v>11600</v>
      </c>
    </row>
    <row r="1187" spans="1:4" x14ac:dyDescent="0.4">
      <c r="A1187" s="1">
        <v>42072</v>
      </c>
      <c r="B1187">
        <v>20945</v>
      </c>
      <c r="C1187">
        <v>-130</v>
      </c>
      <c r="D1187">
        <v>11547</v>
      </c>
    </row>
    <row r="1188" spans="1:4" x14ac:dyDescent="0.4">
      <c r="A1188" s="1">
        <v>42069</v>
      </c>
      <c r="B1188">
        <v>21075</v>
      </c>
      <c r="C1188">
        <v>33</v>
      </c>
      <c r="D1188">
        <v>11598</v>
      </c>
    </row>
    <row r="1189" spans="1:4" x14ac:dyDescent="0.4">
      <c r="A1189" s="1">
        <v>42068</v>
      </c>
      <c r="B1189">
        <v>21042</v>
      </c>
      <c r="C1189">
        <v>-66</v>
      </c>
      <c r="D1189">
        <v>11555</v>
      </c>
    </row>
    <row r="1190" spans="1:4" x14ac:dyDescent="0.4">
      <c r="A1190" s="1">
        <v>42067</v>
      </c>
      <c r="B1190">
        <v>21108</v>
      </c>
      <c r="C1190">
        <v>-141</v>
      </c>
      <c r="D1190">
        <v>11565</v>
      </c>
    </row>
    <row r="1191" spans="1:4" x14ac:dyDescent="0.4">
      <c r="A1191" s="1">
        <v>42066</v>
      </c>
      <c r="B1191">
        <v>21249</v>
      </c>
      <c r="C1191">
        <v>8</v>
      </c>
      <c r="D1191">
        <v>11536</v>
      </c>
    </row>
    <row r="1192" spans="1:4" x14ac:dyDescent="0.4">
      <c r="A1192" s="1">
        <v>42065</v>
      </c>
      <c r="B1192">
        <v>21241</v>
      </c>
      <c r="C1192">
        <v>55</v>
      </c>
      <c r="D1192">
        <v>11506</v>
      </c>
    </row>
    <row r="1193" spans="1:4" x14ac:dyDescent="0.4">
      <c r="A1193" s="1">
        <v>42062</v>
      </c>
      <c r="B1193">
        <v>21186</v>
      </c>
      <c r="C1193">
        <v>-28</v>
      </c>
      <c r="D1193">
        <v>11443</v>
      </c>
    </row>
    <row r="1194" spans="1:4" x14ac:dyDescent="0.4">
      <c r="A1194" s="1">
        <v>42061</v>
      </c>
      <c r="B1194">
        <v>21214</v>
      </c>
      <c r="C1194">
        <v>90</v>
      </c>
      <c r="D1194">
        <v>11424</v>
      </c>
    </row>
    <row r="1195" spans="1:4" x14ac:dyDescent="0.4">
      <c r="A1195" s="1">
        <v>42060</v>
      </c>
      <c r="B1195">
        <v>21124</v>
      </c>
      <c r="C1195">
        <v>70</v>
      </c>
      <c r="D1195">
        <v>11347</v>
      </c>
    </row>
    <row r="1196" spans="1:4" x14ac:dyDescent="0.4">
      <c r="A1196" s="1">
        <v>42059</v>
      </c>
      <c r="B1196">
        <v>21054</v>
      </c>
      <c r="C1196">
        <v>-21</v>
      </c>
      <c r="D1196">
        <v>11269</v>
      </c>
    </row>
    <row r="1197" spans="1:4" x14ac:dyDescent="0.4">
      <c r="A1197" s="1">
        <v>42058</v>
      </c>
      <c r="B1197">
        <v>21075</v>
      </c>
      <c r="C1197">
        <v>23</v>
      </c>
      <c r="D1197">
        <v>11247</v>
      </c>
    </row>
    <row r="1198" spans="1:4" x14ac:dyDescent="0.4">
      <c r="A1198" s="1">
        <v>42055</v>
      </c>
      <c r="B1198">
        <v>21052</v>
      </c>
      <c r="C1198">
        <v>12</v>
      </c>
      <c r="D1198">
        <v>11216</v>
      </c>
    </row>
    <row r="1199" spans="1:4" x14ac:dyDescent="0.4">
      <c r="A1199" s="1">
        <v>42054</v>
      </c>
      <c r="B1199">
        <v>21040</v>
      </c>
      <c r="C1199">
        <v>-36</v>
      </c>
      <c r="D1199">
        <v>11186</v>
      </c>
    </row>
    <row r="1200" spans="1:4" x14ac:dyDescent="0.4">
      <c r="A1200" s="1">
        <v>42053</v>
      </c>
      <c r="B1200">
        <v>21076</v>
      </c>
      <c r="C1200">
        <v>165</v>
      </c>
      <c r="D1200">
        <v>11150</v>
      </c>
    </row>
    <row r="1201" spans="1:4" x14ac:dyDescent="0.4">
      <c r="A1201" s="1">
        <v>42052</v>
      </c>
      <c r="B1201">
        <v>20911</v>
      </c>
      <c r="C1201">
        <v>-73</v>
      </c>
      <c r="D1201">
        <v>11063</v>
      </c>
    </row>
    <row r="1202" spans="1:4" x14ac:dyDescent="0.4">
      <c r="A1202" s="1">
        <v>42051</v>
      </c>
      <c r="B1202">
        <v>20984</v>
      </c>
      <c r="C1202">
        <v>29</v>
      </c>
      <c r="D1202">
        <v>11079</v>
      </c>
    </row>
    <row r="1203" spans="1:4" x14ac:dyDescent="0.4">
      <c r="A1203" s="1">
        <v>42048</v>
      </c>
      <c r="B1203">
        <v>20955</v>
      </c>
      <c r="C1203">
        <v>12</v>
      </c>
      <c r="D1203">
        <v>11024</v>
      </c>
    </row>
    <row r="1204" spans="1:4" x14ac:dyDescent="0.4">
      <c r="A1204" s="1">
        <v>42047</v>
      </c>
      <c r="B1204">
        <v>20943</v>
      </c>
      <c r="C1204">
        <v>185</v>
      </c>
      <c r="D1204">
        <v>10965</v>
      </c>
    </row>
    <row r="1205" spans="1:4" x14ac:dyDescent="0.4">
      <c r="A1205" s="1">
        <v>42045</v>
      </c>
      <c r="B1205">
        <v>20758</v>
      </c>
      <c r="C1205">
        <v>-107</v>
      </c>
      <c r="D1205">
        <v>10863</v>
      </c>
    </row>
    <row r="1206" spans="1:4" x14ac:dyDescent="0.4">
      <c r="A1206" s="1">
        <v>42044</v>
      </c>
      <c r="B1206">
        <v>20865</v>
      </c>
      <c r="C1206">
        <v>68</v>
      </c>
      <c r="D1206">
        <v>10900</v>
      </c>
    </row>
    <row r="1207" spans="1:4" x14ac:dyDescent="0.4">
      <c r="A1207" s="1">
        <v>42041</v>
      </c>
      <c r="B1207">
        <v>20797</v>
      </c>
      <c r="C1207">
        <v>178</v>
      </c>
      <c r="D1207">
        <v>10845</v>
      </c>
    </row>
    <row r="1208" spans="1:4" x14ac:dyDescent="0.4">
      <c r="A1208" s="1">
        <v>42040</v>
      </c>
      <c r="B1208">
        <v>20619</v>
      </c>
      <c r="C1208">
        <v>-195</v>
      </c>
      <c r="D1208">
        <v>10735</v>
      </c>
    </row>
    <row r="1209" spans="1:4" x14ac:dyDescent="0.4">
      <c r="A1209" s="1">
        <v>42039</v>
      </c>
      <c r="B1209">
        <v>20814</v>
      </c>
      <c r="C1209">
        <v>294</v>
      </c>
      <c r="D1209">
        <v>10816</v>
      </c>
    </row>
    <row r="1210" spans="1:4" x14ac:dyDescent="0.4">
      <c r="A1210" s="1">
        <v>42038</v>
      </c>
      <c r="B1210">
        <v>20520</v>
      </c>
      <c r="C1210">
        <v>55</v>
      </c>
      <c r="D1210">
        <v>10579</v>
      </c>
    </row>
    <row r="1211" spans="1:4" x14ac:dyDescent="0.4">
      <c r="A1211" s="1">
        <v>42037</v>
      </c>
      <c r="B1211">
        <v>20465</v>
      </c>
      <c r="C1211">
        <v>-230</v>
      </c>
      <c r="D1211">
        <v>10543</v>
      </c>
    </row>
    <row r="1212" spans="1:4" x14ac:dyDescent="0.4">
      <c r="A1212" s="1">
        <v>42034</v>
      </c>
      <c r="B1212">
        <v>20695</v>
      </c>
      <c r="C1212">
        <v>45</v>
      </c>
      <c r="D1212">
        <v>10636</v>
      </c>
    </row>
    <row r="1213" spans="1:4" x14ac:dyDescent="0.4">
      <c r="A1213" s="1">
        <v>42033</v>
      </c>
      <c r="B1213">
        <v>20650</v>
      </c>
      <c r="C1213">
        <v>-102</v>
      </c>
      <c r="D1213">
        <v>10599</v>
      </c>
    </row>
    <row r="1214" spans="1:4" x14ac:dyDescent="0.4">
      <c r="A1214" s="1">
        <v>42032</v>
      </c>
      <c r="B1214">
        <v>20752</v>
      </c>
      <c r="C1214">
        <v>-124</v>
      </c>
      <c r="D1214">
        <v>10624</v>
      </c>
    </row>
    <row r="1215" spans="1:4" x14ac:dyDescent="0.4">
      <c r="A1215" s="1">
        <v>42031</v>
      </c>
      <c r="B1215">
        <v>20876</v>
      </c>
      <c r="C1215">
        <v>182</v>
      </c>
      <c r="D1215">
        <v>10638</v>
      </c>
    </row>
    <row r="1216" spans="1:4" x14ac:dyDescent="0.4">
      <c r="A1216" s="1">
        <v>42030</v>
      </c>
      <c r="B1216">
        <v>20694</v>
      </c>
      <c r="C1216">
        <v>-140</v>
      </c>
      <c r="D1216">
        <v>10546</v>
      </c>
    </row>
    <row r="1217" spans="1:4" x14ac:dyDescent="0.4">
      <c r="A1217" s="1">
        <v>42027</v>
      </c>
      <c r="B1217">
        <v>20834</v>
      </c>
      <c r="C1217">
        <v>141</v>
      </c>
      <c r="D1217">
        <v>10597</v>
      </c>
    </row>
    <row r="1218" spans="1:4" x14ac:dyDescent="0.4">
      <c r="A1218" s="1">
        <v>42026</v>
      </c>
      <c r="B1218">
        <v>20693</v>
      </c>
      <c r="C1218">
        <v>26</v>
      </c>
      <c r="D1218">
        <v>10509</v>
      </c>
    </row>
    <row r="1219" spans="1:4" x14ac:dyDescent="0.4">
      <c r="A1219" s="1">
        <v>42025</v>
      </c>
      <c r="B1219">
        <v>20667</v>
      </c>
      <c r="C1219">
        <v>137</v>
      </c>
      <c r="D1219">
        <v>10422</v>
      </c>
    </row>
    <row r="1220" spans="1:4" x14ac:dyDescent="0.4">
      <c r="A1220" s="1">
        <v>42024</v>
      </c>
      <c r="B1220">
        <v>20530</v>
      </c>
      <c r="C1220">
        <v>58</v>
      </c>
      <c r="D1220">
        <v>10345</v>
      </c>
    </row>
    <row r="1221" spans="1:4" x14ac:dyDescent="0.4">
      <c r="A1221" s="1">
        <v>42023</v>
      </c>
      <c r="B1221">
        <v>20472</v>
      </c>
      <c r="C1221">
        <v>194</v>
      </c>
      <c r="D1221">
        <v>10281</v>
      </c>
    </row>
    <row r="1222" spans="1:4" x14ac:dyDescent="0.4">
      <c r="A1222" s="1">
        <v>42020</v>
      </c>
      <c r="B1222">
        <v>20278</v>
      </c>
      <c r="C1222">
        <v>-235</v>
      </c>
      <c r="D1222">
        <v>10141</v>
      </c>
    </row>
    <row r="1223" spans="1:4" x14ac:dyDescent="0.4">
      <c r="A1223" s="1">
        <v>42019</v>
      </c>
      <c r="B1223">
        <v>20513</v>
      </c>
      <c r="C1223">
        <v>9</v>
      </c>
      <c r="D1223">
        <v>10224</v>
      </c>
    </row>
    <row r="1224" spans="1:4" x14ac:dyDescent="0.4">
      <c r="A1224" s="1">
        <v>42018</v>
      </c>
      <c r="B1224">
        <v>20504</v>
      </c>
      <c r="C1224">
        <v>-63</v>
      </c>
      <c r="D1224">
        <v>10135</v>
      </c>
    </row>
    <row r="1225" spans="1:4" x14ac:dyDescent="0.4">
      <c r="A1225" s="1">
        <v>42017</v>
      </c>
      <c r="B1225">
        <v>20567</v>
      </c>
      <c r="C1225">
        <v>-349</v>
      </c>
      <c r="D1225">
        <v>10142</v>
      </c>
    </row>
    <row r="1226" spans="1:4" x14ac:dyDescent="0.4">
      <c r="A1226" s="1">
        <v>42013</v>
      </c>
      <c r="B1226">
        <v>20916</v>
      </c>
      <c r="C1226">
        <v>252</v>
      </c>
      <c r="D1226">
        <v>10270</v>
      </c>
    </row>
    <row r="1227" spans="1:4" x14ac:dyDescent="0.4">
      <c r="A1227" s="1">
        <v>42012</v>
      </c>
      <c r="B1227">
        <v>20664</v>
      </c>
      <c r="C1227">
        <v>205</v>
      </c>
      <c r="D1227">
        <v>10092</v>
      </c>
    </row>
    <row r="1228" spans="1:4" x14ac:dyDescent="0.4">
      <c r="A1228" s="1">
        <v>42011</v>
      </c>
      <c r="B1228">
        <v>20459</v>
      </c>
      <c r="C1228">
        <v>-178</v>
      </c>
      <c r="D1228">
        <v>9955</v>
      </c>
    </row>
    <row r="1229" spans="1:4" x14ac:dyDescent="0.4">
      <c r="A1229" s="1">
        <v>42010</v>
      </c>
      <c r="B1229">
        <v>20637</v>
      </c>
      <c r="C1229">
        <v>-344</v>
      </c>
      <c r="D1229">
        <v>9933</v>
      </c>
    </row>
    <row r="1230" spans="1:4" x14ac:dyDescent="0.4">
      <c r="A1230" s="1">
        <v>42009</v>
      </c>
      <c r="B1230">
        <v>20981</v>
      </c>
      <c r="C1230">
        <v>-202</v>
      </c>
      <c r="D1230">
        <v>10085</v>
      </c>
    </row>
    <row r="1231" spans="1:4" x14ac:dyDescent="0.4">
      <c r="A1231" s="1">
        <v>42003</v>
      </c>
      <c r="B1231">
        <v>21183</v>
      </c>
      <c r="C1231">
        <v>7</v>
      </c>
      <c r="D1231">
        <v>10105</v>
      </c>
    </row>
    <row r="1232" spans="1:4" x14ac:dyDescent="0.4">
      <c r="A1232" s="1">
        <v>42002</v>
      </c>
      <c r="B1232">
        <v>21176</v>
      </c>
      <c r="C1232">
        <v>34</v>
      </c>
      <c r="D1232">
        <v>10101</v>
      </c>
    </row>
    <row r="1233" spans="1:4" x14ac:dyDescent="0.4">
      <c r="A1233" s="1">
        <v>41999</v>
      </c>
      <c r="B1233">
        <v>21142</v>
      </c>
      <c r="C1233">
        <v>27</v>
      </c>
      <c r="D1233">
        <v>10085</v>
      </c>
    </row>
    <row r="1234" spans="1:4" x14ac:dyDescent="0.4">
      <c r="A1234" s="1">
        <v>41998</v>
      </c>
      <c r="B1234">
        <v>21115</v>
      </c>
      <c r="C1234">
        <v>-54</v>
      </c>
      <c r="D1234">
        <v>10078</v>
      </c>
    </row>
    <row r="1235" spans="1:4" x14ac:dyDescent="0.4">
      <c r="A1235" s="1">
        <v>41997</v>
      </c>
      <c r="B1235">
        <v>21169</v>
      </c>
      <c r="C1235">
        <v>215</v>
      </c>
      <c r="D1235">
        <v>10006</v>
      </c>
    </row>
    <row r="1236" spans="1:4" x14ac:dyDescent="0.4">
      <c r="A1236" s="1">
        <v>41995</v>
      </c>
      <c r="B1236">
        <v>20954</v>
      </c>
      <c r="C1236">
        <v>148</v>
      </c>
      <c r="D1236">
        <v>9862</v>
      </c>
    </row>
    <row r="1237" spans="1:4" x14ac:dyDescent="0.4">
      <c r="A1237" s="1">
        <v>41992</v>
      </c>
      <c r="B1237">
        <v>20806</v>
      </c>
      <c r="C1237">
        <v>287</v>
      </c>
      <c r="D1237">
        <v>9762</v>
      </c>
    </row>
    <row r="1238" spans="1:4" x14ac:dyDescent="0.4">
      <c r="A1238" s="1">
        <v>41991</v>
      </c>
      <c r="B1238">
        <v>20519</v>
      </c>
      <c r="C1238">
        <v>368</v>
      </c>
      <c r="D1238">
        <v>9564</v>
      </c>
    </row>
    <row r="1239" spans="1:4" x14ac:dyDescent="0.4">
      <c r="A1239" s="1">
        <v>41990</v>
      </c>
      <c r="B1239">
        <v>20151</v>
      </c>
      <c r="C1239">
        <v>-188</v>
      </c>
      <c r="D1239">
        <v>9386</v>
      </c>
    </row>
    <row r="1240" spans="1:4" x14ac:dyDescent="0.4">
      <c r="A1240" s="1">
        <v>41989</v>
      </c>
      <c r="B1240">
        <v>20339</v>
      </c>
      <c r="C1240">
        <v>-323</v>
      </c>
      <c r="D1240">
        <v>9403</v>
      </c>
    </row>
    <row r="1241" spans="1:4" x14ac:dyDescent="0.4">
      <c r="A1241" s="1">
        <v>41988</v>
      </c>
      <c r="B1241">
        <v>20662</v>
      </c>
      <c r="C1241">
        <v>-174</v>
      </c>
      <c r="D1241">
        <v>9513</v>
      </c>
    </row>
    <row r="1242" spans="1:4" x14ac:dyDescent="0.4">
      <c r="A1242" s="1">
        <v>41985</v>
      </c>
      <c r="B1242">
        <v>20836</v>
      </c>
      <c r="C1242">
        <v>95</v>
      </c>
      <c r="D1242">
        <v>9589</v>
      </c>
    </row>
    <row r="1243" spans="1:4" x14ac:dyDescent="0.4">
      <c r="A1243" s="1">
        <v>41984</v>
      </c>
      <c r="B1243">
        <v>20741</v>
      </c>
      <c r="C1243">
        <v>-363</v>
      </c>
      <c r="D1243">
        <v>9553</v>
      </c>
    </row>
    <row r="1244" spans="1:4" x14ac:dyDescent="0.4">
      <c r="A1244" s="1">
        <v>41983</v>
      </c>
      <c r="B1244">
        <v>21104</v>
      </c>
      <c r="C1244">
        <v>-303</v>
      </c>
      <c r="D1244">
        <v>9697</v>
      </c>
    </row>
    <row r="1245" spans="1:4" x14ac:dyDescent="0.4">
      <c r="A1245" s="1">
        <v>41982</v>
      </c>
      <c r="B1245">
        <v>21407</v>
      </c>
      <c r="C1245">
        <v>-189</v>
      </c>
      <c r="D1245">
        <v>9780</v>
      </c>
    </row>
    <row r="1246" spans="1:4" x14ac:dyDescent="0.4">
      <c r="A1246" s="1">
        <v>41981</v>
      </c>
      <c r="B1246">
        <v>21596</v>
      </c>
      <c r="C1246">
        <v>221</v>
      </c>
      <c r="D1246">
        <v>9827</v>
      </c>
    </row>
    <row r="1247" spans="1:4" x14ac:dyDescent="0.4">
      <c r="A1247" s="1">
        <v>41978</v>
      </c>
      <c r="B1247">
        <v>21375</v>
      </c>
      <c r="C1247">
        <v>-4</v>
      </c>
      <c r="D1247">
        <v>9727</v>
      </c>
    </row>
    <row r="1248" spans="1:4" x14ac:dyDescent="0.4">
      <c r="A1248" s="1">
        <v>41977</v>
      </c>
      <c r="B1248">
        <v>21379</v>
      </c>
      <c r="C1248">
        <v>101</v>
      </c>
      <c r="D1248">
        <v>9680</v>
      </c>
    </row>
    <row r="1249" spans="1:4" x14ac:dyDescent="0.4">
      <c r="A1249" s="1">
        <v>41976</v>
      </c>
      <c r="B1249">
        <v>21278</v>
      </c>
      <c r="C1249">
        <v>88</v>
      </c>
      <c r="D1249">
        <v>9603</v>
      </c>
    </row>
    <row r="1250" spans="1:4" x14ac:dyDescent="0.4">
      <c r="A1250" s="1">
        <v>41975</v>
      </c>
      <c r="B1250">
        <v>21190</v>
      </c>
      <c r="C1250">
        <v>-169</v>
      </c>
      <c r="D1250">
        <v>9471</v>
      </c>
    </row>
    <row r="1251" spans="1:4" x14ac:dyDescent="0.4">
      <c r="A1251" s="1">
        <v>41974</v>
      </c>
      <c r="B1251">
        <v>21359</v>
      </c>
      <c r="C1251">
        <v>27</v>
      </c>
      <c r="D1251">
        <v>9490</v>
      </c>
    </row>
    <row r="1252" spans="1:4" x14ac:dyDescent="0.4">
      <c r="A1252" s="1">
        <v>41971</v>
      </c>
      <c r="B1252">
        <v>21332</v>
      </c>
      <c r="C1252">
        <v>92</v>
      </c>
      <c r="D1252">
        <v>9478</v>
      </c>
    </row>
    <row r="1253" spans="1:4" x14ac:dyDescent="0.4">
      <c r="A1253" s="1">
        <v>41970</v>
      </c>
      <c r="B1253">
        <v>21240</v>
      </c>
      <c r="C1253">
        <v>1</v>
      </c>
      <c r="D1253">
        <v>9418</v>
      </c>
    </row>
    <row r="1254" spans="1:4" x14ac:dyDescent="0.4">
      <c r="A1254" s="1">
        <v>41969</v>
      </c>
      <c r="B1254">
        <v>21239</v>
      </c>
      <c r="C1254">
        <v>-22</v>
      </c>
      <c r="D1254">
        <v>9324</v>
      </c>
    </row>
    <row r="1255" spans="1:4" x14ac:dyDescent="0.4">
      <c r="A1255" s="1">
        <v>41968</v>
      </c>
      <c r="B1255">
        <v>21261</v>
      </c>
      <c r="C1255">
        <v>134</v>
      </c>
      <c r="D1255">
        <v>9308</v>
      </c>
    </row>
    <row r="1256" spans="1:4" x14ac:dyDescent="0.4">
      <c r="A1256" s="1">
        <v>41964</v>
      </c>
      <c r="B1256">
        <v>21127</v>
      </c>
      <c r="C1256">
        <v>27</v>
      </c>
      <c r="D1256">
        <v>9174</v>
      </c>
    </row>
    <row r="1257" spans="1:4" x14ac:dyDescent="0.4">
      <c r="A1257" s="1">
        <v>41963</v>
      </c>
      <c r="B1257">
        <v>21100</v>
      </c>
      <c r="C1257">
        <v>173</v>
      </c>
      <c r="D1257">
        <v>9171</v>
      </c>
    </row>
    <row r="1258" spans="1:4" x14ac:dyDescent="0.4">
      <c r="A1258" s="1">
        <v>41962</v>
      </c>
      <c r="B1258">
        <v>20927</v>
      </c>
      <c r="C1258">
        <v>159</v>
      </c>
      <c r="D1258">
        <v>9083</v>
      </c>
    </row>
    <row r="1259" spans="1:4" x14ac:dyDescent="0.4">
      <c r="A1259" s="1">
        <v>41961</v>
      </c>
      <c r="B1259">
        <v>20768</v>
      </c>
      <c r="C1259">
        <v>1</v>
      </c>
      <c r="D1259">
        <v>8930</v>
      </c>
    </row>
    <row r="1260" spans="1:4" x14ac:dyDescent="0.4">
      <c r="A1260" s="1">
        <v>41960</v>
      </c>
      <c r="B1260">
        <v>20767</v>
      </c>
      <c r="C1260">
        <v>65</v>
      </c>
      <c r="D1260">
        <v>8901</v>
      </c>
    </row>
    <row r="1261" spans="1:4" x14ac:dyDescent="0.4">
      <c r="A1261" s="1">
        <v>41957</v>
      </c>
      <c r="B1261">
        <v>20702</v>
      </c>
      <c r="C1261">
        <v>96</v>
      </c>
      <c r="D1261">
        <v>8897</v>
      </c>
    </row>
    <row r="1262" spans="1:4" x14ac:dyDescent="0.4">
      <c r="A1262" s="1">
        <v>41956</v>
      </c>
      <c r="B1262">
        <v>20606</v>
      </c>
      <c r="C1262">
        <v>-46</v>
      </c>
      <c r="D1262">
        <v>8843</v>
      </c>
    </row>
    <row r="1263" spans="1:4" x14ac:dyDescent="0.4">
      <c r="A1263" s="1">
        <v>41955</v>
      </c>
      <c r="B1263">
        <v>20652</v>
      </c>
      <c r="C1263">
        <v>178</v>
      </c>
      <c r="D1263">
        <v>8863</v>
      </c>
    </row>
    <row r="1264" spans="1:4" x14ac:dyDescent="0.4">
      <c r="A1264" s="1">
        <v>41954</v>
      </c>
      <c r="B1264">
        <v>20474</v>
      </c>
      <c r="C1264">
        <v>111</v>
      </c>
      <c r="D1264">
        <v>8759</v>
      </c>
    </row>
    <row r="1265" spans="1:4" x14ac:dyDescent="0.4">
      <c r="A1265" s="1">
        <v>41953</v>
      </c>
      <c r="B1265">
        <v>20363</v>
      </c>
      <c r="C1265">
        <v>-55</v>
      </c>
      <c r="D1265">
        <v>8713</v>
      </c>
    </row>
    <row r="1266" spans="1:4" x14ac:dyDescent="0.4">
      <c r="A1266" s="1">
        <v>41950</v>
      </c>
      <c r="B1266">
        <v>20418</v>
      </c>
      <c r="C1266">
        <v>-21</v>
      </c>
      <c r="D1266">
        <v>8750</v>
      </c>
    </row>
    <row r="1267" spans="1:4" x14ac:dyDescent="0.4">
      <c r="A1267" s="1">
        <v>41949</v>
      </c>
      <c r="B1267">
        <v>20439</v>
      </c>
      <c r="C1267">
        <v>96</v>
      </c>
      <c r="D1267">
        <v>8780</v>
      </c>
    </row>
    <row r="1268" spans="1:4" x14ac:dyDescent="0.4">
      <c r="A1268" s="1">
        <v>41948</v>
      </c>
      <c r="B1268">
        <v>20343</v>
      </c>
      <c r="C1268">
        <v>-12</v>
      </c>
      <c r="D1268">
        <v>8656</v>
      </c>
    </row>
    <row r="1269" spans="1:4" x14ac:dyDescent="0.4">
      <c r="A1269" s="1">
        <v>41947</v>
      </c>
      <c r="B1269">
        <v>20355</v>
      </c>
      <c r="C1269">
        <v>698</v>
      </c>
      <c r="D1269">
        <v>8657</v>
      </c>
    </row>
    <row r="1270" spans="1:4" x14ac:dyDescent="0.4">
      <c r="A1270" s="1">
        <v>41943</v>
      </c>
      <c r="B1270">
        <v>19657</v>
      </c>
      <c r="C1270">
        <v>177</v>
      </c>
      <c r="D1270">
        <v>8353</v>
      </c>
    </row>
    <row r="1271" spans="1:4" x14ac:dyDescent="0.4">
      <c r="A1271" s="1">
        <v>41942</v>
      </c>
      <c r="B1271">
        <v>19480</v>
      </c>
      <c r="C1271">
        <v>102</v>
      </c>
      <c r="D1271">
        <v>8267</v>
      </c>
    </row>
    <row r="1272" spans="1:4" x14ac:dyDescent="0.4">
      <c r="A1272" s="1">
        <v>41941</v>
      </c>
      <c r="B1272">
        <v>19378</v>
      </c>
      <c r="C1272">
        <v>183</v>
      </c>
      <c r="D1272">
        <v>8208</v>
      </c>
    </row>
    <row r="1273" spans="1:4" x14ac:dyDescent="0.4">
      <c r="A1273" s="1">
        <v>41940</v>
      </c>
      <c r="B1273">
        <v>19195</v>
      </c>
      <c r="C1273">
        <v>-30</v>
      </c>
      <c r="D1273">
        <v>8082</v>
      </c>
    </row>
    <row r="1274" spans="1:4" x14ac:dyDescent="0.4">
      <c r="A1274" s="1">
        <v>41939</v>
      </c>
      <c r="B1274">
        <v>19225</v>
      </c>
      <c r="C1274">
        <v>49</v>
      </c>
      <c r="D1274">
        <v>8071</v>
      </c>
    </row>
    <row r="1275" spans="1:4" x14ac:dyDescent="0.4">
      <c r="A1275" s="1">
        <v>41936</v>
      </c>
      <c r="B1275">
        <v>19176</v>
      </c>
      <c r="C1275">
        <v>172</v>
      </c>
      <c r="D1275">
        <v>8035</v>
      </c>
    </row>
    <row r="1276" spans="1:4" x14ac:dyDescent="0.4">
      <c r="A1276" s="1">
        <v>41935</v>
      </c>
      <c r="B1276">
        <v>19004</v>
      </c>
      <c r="C1276">
        <v>-14</v>
      </c>
      <c r="D1276">
        <v>7945</v>
      </c>
    </row>
    <row r="1277" spans="1:4" x14ac:dyDescent="0.4">
      <c r="A1277" s="1">
        <v>41934</v>
      </c>
      <c r="B1277">
        <v>19018</v>
      </c>
      <c r="C1277">
        <v>126</v>
      </c>
      <c r="D1277">
        <v>7924</v>
      </c>
    </row>
    <row r="1278" spans="1:4" x14ac:dyDescent="0.4">
      <c r="A1278" s="1">
        <v>41933</v>
      </c>
      <c r="B1278">
        <v>18892</v>
      </c>
      <c r="C1278">
        <v>-5</v>
      </c>
      <c r="D1278">
        <v>7833</v>
      </c>
    </row>
    <row r="1279" spans="1:4" x14ac:dyDescent="0.4">
      <c r="A1279" s="1">
        <v>41932</v>
      </c>
      <c r="B1279">
        <v>18897</v>
      </c>
      <c r="C1279">
        <v>262</v>
      </c>
      <c r="D1279">
        <v>7822</v>
      </c>
    </row>
    <row r="1280" spans="1:4" x14ac:dyDescent="0.4">
      <c r="A1280" s="1">
        <v>41929</v>
      </c>
      <c r="B1280">
        <v>18635</v>
      </c>
      <c r="C1280">
        <v>-29</v>
      </c>
      <c r="D1280">
        <v>7685</v>
      </c>
    </row>
    <row r="1281" spans="1:4" x14ac:dyDescent="0.4">
      <c r="A1281" s="1">
        <v>41928</v>
      </c>
      <c r="B1281">
        <v>18664</v>
      </c>
      <c r="C1281">
        <v>-255</v>
      </c>
      <c r="D1281">
        <v>7668</v>
      </c>
    </row>
    <row r="1282" spans="1:4" x14ac:dyDescent="0.4">
      <c r="A1282" s="1">
        <v>41927</v>
      </c>
      <c r="B1282">
        <v>18919</v>
      </c>
      <c r="C1282">
        <v>20</v>
      </c>
      <c r="D1282">
        <v>7736</v>
      </c>
    </row>
    <row r="1283" spans="1:4" x14ac:dyDescent="0.4">
      <c r="A1283" s="1">
        <v>41926</v>
      </c>
      <c r="B1283">
        <v>18899</v>
      </c>
      <c r="C1283">
        <v>-299</v>
      </c>
      <c r="D1283">
        <v>7698</v>
      </c>
    </row>
    <row r="1284" spans="1:4" x14ac:dyDescent="0.4">
      <c r="A1284" s="1">
        <v>41922</v>
      </c>
      <c r="B1284">
        <v>19198</v>
      </c>
      <c r="C1284">
        <v>-180</v>
      </c>
      <c r="D1284">
        <v>7815</v>
      </c>
    </row>
    <row r="1285" spans="1:4" x14ac:dyDescent="0.4">
      <c r="A1285" s="1">
        <v>41921</v>
      </c>
      <c r="B1285">
        <v>19378</v>
      </c>
      <c r="C1285">
        <v>77</v>
      </c>
      <c r="D1285">
        <v>7866</v>
      </c>
    </row>
    <row r="1286" spans="1:4" x14ac:dyDescent="0.4">
      <c r="A1286" s="1">
        <v>41920</v>
      </c>
      <c r="B1286">
        <v>19301</v>
      </c>
      <c r="C1286">
        <v>-181</v>
      </c>
      <c r="D1286">
        <v>7801</v>
      </c>
    </row>
    <row r="1287" spans="1:4" x14ac:dyDescent="0.4">
      <c r="A1287" s="1">
        <v>41919</v>
      </c>
      <c r="B1287">
        <v>19482</v>
      </c>
      <c r="C1287">
        <v>-5</v>
      </c>
      <c r="D1287">
        <v>7837</v>
      </c>
    </row>
    <row r="1288" spans="1:4" x14ac:dyDescent="0.4">
      <c r="A1288" s="1">
        <v>41918</v>
      </c>
      <c r="B1288">
        <v>19487</v>
      </c>
      <c r="C1288">
        <v>154</v>
      </c>
      <c r="D1288">
        <v>7827</v>
      </c>
    </row>
    <row r="1289" spans="1:4" x14ac:dyDescent="0.4">
      <c r="A1289" s="1">
        <v>41915</v>
      </c>
      <c r="B1289">
        <v>19333</v>
      </c>
      <c r="C1289">
        <v>-79</v>
      </c>
      <c r="D1289">
        <v>7730</v>
      </c>
    </row>
    <row r="1290" spans="1:4" x14ac:dyDescent="0.4">
      <c r="A1290" s="1">
        <v>41914</v>
      </c>
      <c r="B1290">
        <v>19412</v>
      </c>
      <c r="C1290">
        <v>-206</v>
      </c>
      <c r="D1290">
        <v>7731</v>
      </c>
    </row>
    <row r="1291" spans="1:4" x14ac:dyDescent="0.4">
      <c r="A1291" s="1">
        <v>41913</v>
      </c>
      <c r="B1291">
        <v>19618</v>
      </c>
      <c r="C1291">
        <v>5</v>
      </c>
      <c r="D1291">
        <v>7792</v>
      </c>
    </row>
    <row r="1292" spans="1:4" x14ac:dyDescent="0.4">
      <c r="A1292" s="1">
        <v>41912</v>
      </c>
      <c r="B1292">
        <v>19613</v>
      </c>
      <c r="C1292">
        <v>-89</v>
      </c>
      <c r="D1292">
        <v>7767</v>
      </c>
    </row>
    <row r="1293" spans="1:4" x14ac:dyDescent="0.4">
      <c r="A1293" s="1">
        <v>41911</v>
      </c>
      <c r="B1293">
        <v>19702</v>
      </c>
      <c r="C1293">
        <v>122</v>
      </c>
      <c r="D1293">
        <v>7777</v>
      </c>
    </row>
    <row r="1294" spans="1:4" x14ac:dyDescent="0.4">
      <c r="A1294" s="1">
        <v>41908</v>
      </c>
      <c r="B1294">
        <v>19580</v>
      </c>
      <c r="C1294">
        <v>-256</v>
      </c>
      <c r="D1294">
        <v>7697</v>
      </c>
    </row>
    <row r="1295" spans="1:4" x14ac:dyDescent="0.4">
      <c r="A1295" s="1">
        <v>41907</v>
      </c>
      <c r="B1295">
        <v>19836</v>
      </c>
      <c r="C1295">
        <v>147</v>
      </c>
      <c r="D1295">
        <v>7771</v>
      </c>
    </row>
    <row r="1296" spans="1:4" x14ac:dyDescent="0.4">
      <c r="A1296" s="1">
        <v>41906</v>
      </c>
      <c r="B1296">
        <v>19689</v>
      </c>
      <c r="C1296">
        <v>-222</v>
      </c>
      <c r="D1296">
        <v>7642</v>
      </c>
    </row>
    <row r="1297" spans="1:4" x14ac:dyDescent="0.4">
      <c r="A1297" s="1">
        <v>41904</v>
      </c>
      <c r="B1297">
        <v>19911</v>
      </c>
      <c r="C1297">
        <v>-1</v>
      </c>
      <c r="D1297">
        <v>7710</v>
      </c>
    </row>
    <row r="1298" spans="1:4" x14ac:dyDescent="0.4">
      <c r="A1298" s="1">
        <v>41901</v>
      </c>
      <c r="B1298">
        <v>19912</v>
      </c>
      <c r="C1298">
        <v>118</v>
      </c>
      <c r="D1298">
        <v>7702</v>
      </c>
    </row>
    <row r="1299" spans="1:4" x14ac:dyDescent="0.4">
      <c r="A1299" s="1">
        <v>41900</v>
      </c>
      <c r="B1299">
        <v>19794</v>
      </c>
      <c r="C1299">
        <v>179</v>
      </c>
      <c r="D1299">
        <v>7640</v>
      </c>
    </row>
    <row r="1300" spans="1:4" x14ac:dyDescent="0.4">
      <c r="A1300" s="1">
        <v>41899</v>
      </c>
      <c r="B1300">
        <v>19615</v>
      </c>
      <c r="C1300">
        <v>50</v>
      </c>
      <c r="D1300">
        <v>7528</v>
      </c>
    </row>
    <row r="1301" spans="1:4" x14ac:dyDescent="0.4">
      <c r="A1301" s="1">
        <v>41898</v>
      </c>
      <c r="B1301">
        <v>19565</v>
      </c>
      <c r="C1301">
        <v>-112</v>
      </c>
      <c r="D1301">
        <v>7482</v>
      </c>
    </row>
    <row r="1302" spans="1:4" x14ac:dyDescent="0.4">
      <c r="A1302" s="1">
        <v>41894</v>
      </c>
      <c r="B1302">
        <v>19677</v>
      </c>
      <c r="C1302">
        <v>33</v>
      </c>
      <c r="D1302">
        <v>7497</v>
      </c>
    </row>
    <row r="1303" spans="1:4" x14ac:dyDescent="0.4">
      <c r="A1303" s="1">
        <v>41893</v>
      </c>
      <c r="B1303">
        <v>19644</v>
      </c>
      <c r="C1303">
        <v>72</v>
      </c>
      <c r="D1303">
        <v>7466</v>
      </c>
    </row>
    <row r="1304" spans="1:4" x14ac:dyDescent="0.4">
      <c r="A1304" s="1">
        <v>41892</v>
      </c>
      <c r="B1304">
        <v>19572</v>
      </c>
      <c r="C1304">
        <v>-53</v>
      </c>
      <c r="D1304">
        <v>7430</v>
      </c>
    </row>
    <row r="1305" spans="1:4" x14ac:dyDescent="0.4">
      <c r="A1305" s="1">
        <v>41891</v>
      </c>
      <c r="B1305">
        <v>19625</v>
      </c>
      <c r="C1305">
        <v>68</v>
      </c>
      <c r="D1305">
        <v>7415</v>
      </c>
    </row>
    <row r="1306" spans="1:4" x14ac:dyDescent="0.4">
      <c r="A1306" s="1">
        <v>41890</v>
      </c>
      <c r="B1306">
        <v>19557</v>
      </c>
      <c r="C1306">
        <v>-40</v>
      </c>
      <c r="D1306">
        <v>7361</v>
      </c>
    </row>
    <row r="1307" spans="1:4" x14ac:dyDescent="0.4">
      <c r="A1307" s="1">
        <v>41887</v>
      </c>
      <c r="B1307">
        <v>19597</v>
      </c>
      <c r="C1307">
        <v>14</v>
      </c>
      <c r="D1307">
        <v>7368</v>
      </c>
    </row>
    <row r="1308" spans="1:4" x14ac:dyDescent="0.4">
      <c r="A1308" s="1">
        <v>41886</v>
      </c>
      <c r="B1308">
        <v>19583</v>
      </c>
      <c r="C1308">
        <v>35</v>
      </c>
      <c r="D1308">
        <v>7347</v>
      </c>
    </row>
    <row r="1309" spans="1:4" x14ac:dyDescent="0.4">
      <c r="A1309" s="1">
        <v>41885</v>
      </c>
      <c r="B1309">
        <v>19548</v>
      </c>
      <c r="C1309">
        <v>91</v>
      </c>
      <c r="D1309">
        <v>7272</v>
      </c>
    </row>
    <row r="1310" spans="1:4" x14ac:dyDescent="0.4">
      <c r="A1310" s="1">
        <v>41884</v>
      </c>
      <c r="B1310">
        <v>19457</v>
      </c>
      <c r="C1310">
        <v>59</v>
      </c>
      <c r="D1310">
        <v>7238</v>
      </c>
    </row>
    <row r="1311" spans="1:4" x14ac:dyDescent="0.4">
      <c r="A1311" s="1">
        <v>41883</v>
      </c>
      <c r="B1311">
        <v>19398</v>
      </c>
      <c r="C1311">
        <v>72</v>
      </c>
      <c r="D1311">
        <v>7223</v>
      </c>
    </row>
    <row r="1312" spans="1:4" x14ac:dyDescent="0.4">
      <c r="A1312" s="1">
        <v>41880</v>
      </c>
      <c r="B1312">
        <v>19326</v>
      </c>
      <c r="C1312">
        <v>-63</v>
      </c>
      <c r="D1312">
        <v>7185</v>
      </c>
    </row>
    <row r="1313" spans="1:4" x14ac:dyDescent="0.4">
      <c r="A1313" s="1">
        <v>41879</v>
      </c>
      <c r="B1313">
        <v>19389</v>
      </c>
      <c r="C1313">
        <v>6</v>
      </c>
      <c r="D1313">
        <v>7194</v>
      </c>
    </row>
    <row r="1314" spans="1:4" x14ac:dyDescent="0.4">
      <c r="A1314" s="1">
        <v>41878</v>
      </c>
      <c r="B1314">
        <v>19383</v>
      </c>
      <c r="C1314">
        <v>45</v>
      </c>
      <c r="D1314">
        <v>7149</v>
      </c>
    </row>
    <row r="1315" spans="1:4" x14ac:dyDescent="0.4">
      <c r="A1315" s="1">
        <v>41877</v>
      </c>
      <c r="B1315">
        <v>19338</v>
      </c>
      <c r="C1315">
        <v>24</v>
      </c>
      <c r="D1315">
        <v>7132</v>
      </c>
    </row>
    <row r="1316" spans="1:4" x14ac:dyDescent="0.4">
      <c r="A1316" s="1">
        <v>41876</v>
      </c>
      <c r="B1316">
        <v>19314</v>
      </c>
      <c r="C1316">
        <v>11</v>
      </c>
      <c r="D1316">
        <v>7127</v>
      </c>
    </row>
    <row r="1317" spans="1:4" x14ac:dyDescent="0.4">
      <c r="A1317" s="1">
        <v>41873</v>
      </c>
      <c r="B1317">
        <v>19303</v>
      </c>
      <c r="C1317">
        <v>48</v>
      </c>
      <c r="D1317">
        <v>7137</v>
      </c>
    </row>
    <row r="1318" spans="1:4" x14ac:dyDescent="0.4">
      <c r="A1318" s="1">
        <v>41872</v>
      </c>
      <c r="B1318">
        <v>19255</v>
      </c>
      <c r="C1318">
        <v>108</v>
      </c>
      <c r="D1318">
        <v>7106</v>
      </c>
    </row>
    <row r="1319" spans="1:4" x14ac:dyDescent="0.4">
      <c r="A1319" s="1">
        <v>41871</v>
      </c>
      <c r="B1319">
        <v>19147</v>
      </c>
      <c r="C1319">
        <v>103</v>
      </c>
      <c r="D1319">
        <v>7058</v>
      </c>
    </row>
    <row r="1320" spans="1:4" x14ac:dyDescent="0.4">
      <c r="A1320" s="1">
        <v>41870</v>
      </c>
      <c r="B1320">
        <v>19044</v>
      </c>
      <c r="C1320">
        <v>72</v>
      </c>
      <c r="D1320">
        <v>7004</v>
      </c>
    </row>
    <row r="1321" spans="1:4" x14ac:dyDescent="0.4">
      <c r="A1321" s="1">
        <v>41869</v>
      </c>
      <c r="B1321">
        <v>18972</v>
      </c>
      <c r="C1321">
        <v>12</v>
      </c>
      <c r="D1321">
        <v>6950</v>
      </c>
    </row>
    <row r="1322" spans="1:4" x14ac:dyDescent="0.4">
      <c r="A1322" s="1">
        <v>41866</v>
      </c>
      <c r="B1322">
        <v>18960</v>
      </c>
      <c r="C1322">
        <v>55</v>
      </c>
      <c r="D1322">
        <v>6936</v>
      </c>
    </row>
    <row r="1323" spans="1:4" x14ac:dyDescent="0.4">
      <c r="A1323" s="1">
        <v>41865</v>
      </c>
      <c r="B1323">
        <v>18905</v>
      </c>
      <c r="C1323">
        <v>109</v>
      </c>
      <c r="D1323">
        <v>6906</v>
      </c>
    </row>
    <row r="1324" spans="1:4" x14ac:dyDescent="0.4">
      <c r="A1324" s="1">
        <v>41864</v>
      </c>
      <c r="B1324">
        <v>18796</v>
      </c>
      <c r="C1324">
        <v>-10</v>
      </c>
      <c r="D1324">
        <v>6834</v>
      </c>
    </row>
    <row r="1325" spans="1:4" x14ac:dyDescent="0.4">
      <c r="A1325" s="1">
        <v>41863</v>
      </c>
      <c r="B1325">
        <v>18806</v>
      </c>
      <c r="C1325">
        <v>112</v>
      </c>
      <c r="D1325">
        <v>6800</v>
      </c>
    </row>
    <row r="1326" spans="1:4" x14ac:dyDescent="0.4">
      <c r="A1326" s="1">
        <v>41862</v>
      </c>
      <c r="B1326">
        <v>18694</v>
      </c>
      <c r="C1326">
        <v>81</v>
      </c>
      <c r="D1326">
        <v>6748</v>
      </c>
    </row>
    <row r="1327" spans="1:4" x14ac:dyDescent="0.4">
      <c r="A1327" s="1">
        <v>41859</v>
      </c>
      <c r="B1327">
        <v>18613</v>
      </c>
      <c r="C1327">
        <v>-98</v>
      </c>
      <c r="D1327">
        <v>6711</v>
      </c>
    </row>
    <row r="1328" spans="1:4" x14ac:dyDescent="0.4">
      <c r="A1328" s="1">
        <v>41858</v>
      </c>
      <c r="B1328">
        <v>18711</v>
      </c>
      <c r="C1328">
        <v>-77</v>
      </c>
      <c r="D1328">
        <v>6734</v>
      </c>
    </row>
    <row r="1329" spans="1:4" x14ac:dyDescent="0.4">
      <c r="A1329" s="1">
        <v>41857</v>
      </c>
      <c r="B1329">
        <v>18788</v>
      </c>
      <c r="C1329">
        <v>-119</v>
      </c>
      <c r="D1329">
        <v>6749</v>
      </c>
    </row>
    <row r="1330" spans="1:4" x14ac:dyDescent="0.4">
      <c r="A1330" s="1">
        <v>41856</v>
      </c>
      <c r="B1330">
        <v>18907</v>
      </c>
      <c r="C1330">
        <v>57</v>
      </c>
      <c r="D1330">
        <v>6762</v>
      </c>
    </row>
    <row r="1331" spans="1:4" x14ac:dyDescent="0.4">
      <c r="A1331" s="1">
        <v>41855</v>
      </c>
      <c r="B1331">
        <v>18850</v>
      </c>
      <c r="C1331">
        <v>-77</v>
      </c>
      <c r="D1331">
        <v>6716</v>
      </c>
    </row>
    <row r="1332" spans="1:4" x14ac:dyDescent="0.4">
      <c r="A1332" s="1">
        <v>41852</v>
      </c>
      <c r="B1332">
        <v>18927</v>
      </c>
      <c r="C1332">
        <v>-171</v>
      </c>
      <c r="D1332">
        <v>6706</v>
      </c>
    </row>
    <row r="1333" spans="1:4" x14ac:dyDescent="0.4">
      <c r="A1333" s="1">
        <v>41851</v>
      </c>
      <c r="B1333">
        <v>19098</v>
      </c>
      <c r="C1333">
        <v>68</v>
      </c>
      <c r="D1333">
        <v>6763</v>
      </c>
    </row>
    <row r="1334" spans="1:4" x14ac:dyDescent="0.4">
      <c r="A1334" s="1">
        <v>41850</v>
      </c>
      <c r="B1334">
        <v>19030</v>
      </c>
      <c r="C1334">
        <v>20</v>
      </c>
      <c r="D1334">
        <v>6736</v>
      </c>
    </row>
    <row r="1335" spans="1:4" x14ac:dyDescent="0.4">
      <c r="A1335" s="1">
        <v>41849</v>
      </c>
      <c r="B1335">
        <v>19010</v>
      </c>
      <c r="C1335">
        <v>5</v>
      </c>
      <c r="D1335">
        <v>6693</v>
      </c>
    </row>
    <row r="1336" spans="1:4" x14ac:dyDescent="0.4">
      <c r="A1336" s="1">
        <v>41848</v>
      </c>
      <c r="B1336">
        <v>19005</v>
      </c>
      <c r="C1336">
        <v>-38</v>
      </c>
      <c r="D1336">
        <v>6687</v>
      </c>
    </row>
    <row r="1337" spans="1:4" x14ac:dyDescent="0.4">
      <c r="A1337" s="1">
        <v>41845</v>
      </c>
      <c r="B1337">
        <v>19043</v>
      </c>
      <c r="C1337">
        <v>52</v>
      </c>
      <c r="D1337">
        <v>6693</v>
      </c>
    </row>
    <row r="1338" spans="1:4" x14ac:dyDescent="0.4">
      <c r="A1338" s="1">
        <v>41844</v>
      </c>
      <c r="B1338">
        <v>18991</v>
      </c>
      <c r="C1338">
        <v>44</v>
      </c>
      <c r="D1338">
        <v>6670</v>
      </c>
    </row>
    <row r="1339" spans="1:4" x14ac:dyDescent="0.4">
      <c r="A1339" s="1">
        <v>41843</v>
      </c>
      <c r="B1339">
        <v>18947</v>
      </c>
      <c r="C1339">
        <v>68</v>
      </c>
      <c r="D1339">
        <v>6606</v>
      </c>
    </row>
    <row r="1340" spans="1:4" x14ac:dyDescent="0.4">
      <c r="A1340" s="1">
        <v>41842</v>
      </c>
      <c r="B1340">
        <v>18879</v>
      </c>
      <c r="C1340">
        <v>108</v>
      </c>
      <c r="D1340">
        <v>6576</v>
      </c>
    </row>
    <row r="1341" spans="1:4" x14ac:dyDescent="0.4">
      <c r="A1341" s="1">
        <v>41838</v>
      </c>
      <c r="B1341">
        <v>18771</v>
      </c>
      <c r="C1341">
        <v>-162</v>
      </c>
      <c r="D1341">
        <v>6518</v>
      </c>
    </row>
    <row r="1342" spans="1:4" x14ac:dyDescent="0.4">
      <c r="A1342" s="1">
        <v>41837</v>
      </c>
      <c r="B1342">
        <v>18933</v>
      </c>
      <c r="C1342">
        <v>33</v>
      </c>
      <c r="D1342">
        <v>6565</v>
      </c>
    </row>
    <row r="1343" spans="1:4" x14ac:dyDescent="0.4">
      <c r="A1343" s="1">
        <v>41836</v>
      </c>
      <c r="B1343">
        <v>18900</v>
      </c>
      <c r="C1343">
        <v>-20</v>
      </c>
      <c r="D1343">
        <v>6537</v>
      </c>
    </row>
    <row r="1344" spans="1:4" x14ac:dyDescent="0.4">
      <c r="A1344" s="1">
        <v>41835</v>
      </c>
      <c r="B1344">
        <v>18920</v>
      </c>
      <c r="C1344">
        <v>111</v>
      </c>
      <c r="D1344">
        <v>6498</v>
      </c>
    </row>
    <row r="1345" spans="1:4" x14ac:dyDescent="0.4">
      <c r="A1345" s="1">
        <v>41834</v>
      </c>
      <c r="B1345">
        <v>18809</v>
      </c>
      <c r="C1345">
        <v>7</v>
      </c>
      <c r="D1345">
        <v>6451</v>
      </c>
    </row>
    <row r="1346" spans="1:4" x14ac:dyDescent="0.4">
      <c r="A1346" s="1">
        <v>41831</v>
      </c>
      <c r="B1346">
        <v>18802</v>
      </c>
      <c r="C1346">
        <v>-91</v>
      </c>
      <c r="D1346">
        <v>6426</v>
      </c>
    </row>
    <row r="1347" spans="1:4" x14ac:dyDescent="0.4">
      <c r="A1347" s="1">
        <v>41830</v>
      </c>
      <c r="B1347">
        <v>18893</v>
      </c>
      <c r="C1347">
        <v>17</v>
      </c>
      <c r="D1347">
        <v>6450</v>
      </c>
    </row>
    <row r="1348" spans="1:4" x14ac:dyDescent="0.4">
      <c r="A1348" s="1">
        <v>41829</v>
      </c>
      <c r="B1348">
        <v>18876</v>
      </c>
      <c r="C1348">
        <v>-49</v>
      </c>
      <c r="D1348">
        <v>6439</v>
      </c>
    </row>
    <row r="1349" spans="1:4" x14ac:dyDescent="0.4">
      <c r="A1349" s="1">
        <v>41828</v>
      </c>
      <c r="B1349">
        <v>18925</v>
      </c>
      <c r="C1349">
        <v>-91</v>
      </c>
      <c r="D1349">
        <v>6414</v>
      </c>
    </row>
    <row r="1350" spans="1:4" x14ac:dyDescent="0.4">
      <c r="A1350" s="1">
        <v>41827</v>
      </c>
      <c r="B1350">
        <v>19016</v>
      </c>
      <c r="C1350">
        <v>-7</v>
      </c>
      <c r="D1350">
        <v>6445</v>
      </c>
    </row>
    <row r="1351" spans="1:4" x14ac:dyDescent="0.4">
      <c r="A1351" s="1">
        <v>41824</v>
      </c>
      <c r="B1351">
        <v>19023</v>
      </c>
      <c r="C1351">
        <v>92</v>
      </c>
      <c r="D1351">
        <v>6445</v>
      </c>
    </row>
    <row r="1352" spans="1:4" x14ac:dyDescent="0.4">
      <c r="A1352" s="1">
        <v>41823</v>
      </c>
      <c r="B1352">
        <v>18931</v>
      </c>
      <c r="C1352">
        <v>49</v>
      </c>
      <c r="D1352">
        <v>6394</v>
      </c>
    </row>
    <row r="1353" spans="1:4" x14ac:dyDescent="0.4">
      <c r="A1353" s="1">
        <v>41822</v>
      </c>
      <c r="B1353">
        <v>18882</v>
      </c>
      <c r="C1353">
        <v>62</v>
      </c>
      <c r="D1353">
        <v>6351</v>
      </c>
    </row>
    <row r="1354" spans="1:4" x14ac:dyDescent="0.4">
      <c r="A1354" s="1">
        <v>41821</v>
      </c>
      <c r="B1354">
        <v>18820</v>
      </c>
      <c r="C1354">
        <v>49</v>
      </c>
      <c r="D1354">
        <v>6307</v>
      </c>
    </row>
    <row r="1355" spans="1:4" x14ac:dyDescent="0.4">
      <c r="A1355" s="1">
        <v>41820</v>
      </c>
      <c r="B1355">
        <v>18771</v>
      </c>
      <c r="C1355">
        <v>-1</v>
      </c>
      <c r="D1355">
        <v>6274</v>
      </c>
    </row>
    <row r="1356" spans="1:4" x14ac:dyDescent="0.4">
      <c r="A1356" s="1">
        <v>41817</v>
      </c>
      <c r="B1356">
        <v>18772</v>
      </c>
      <c r="C1356">
        <v>-18</v>
      </c>
      <c r="D1356">
        <v>6263</v>
      </c>
    </row>
    <row r="1357" spans="1:4" x14ac:dyDescent="0.4">
      <c r="A1357" s="1">
        <v>41816</v>
      </c>
      <c r="B1357">
        <v>18790</v>
      </c>
      <c r="C1357">
        <v>-13</v>
      </c>
      <c r="D1357">
        <v>6245</v>
      </c>
    </row>
    <row r="1358" spans="1:4" x14ac:dyDescent="0.4">
      <c r="A1358" s="1">
        <v>41815</v>
      </c>
      <c r="B1358">
        <v>18803</v>
      </c>
      <c r="C1358">
        <v>1</v>
      </c>
      <c r="D1358">
        <v>6242</v>
      </c>
    </row>
    <row r="1359" spans="1:4" x14ac:dyDescent="0.4">
      <c r="A1359" s="1">
        <v>41814</v>
      </c>
      <c r="B1359">
        <v>18802</v>
      </c>
      <c r="C1359">
        <v>-32</v>
      </c>
      <c r="D1359">
        <v>6212</v>
      </c>
    </row>
    <row r="1360" spans="1:4" x14ac:dyDescent="0.4">
      <c r="A1360" s="1">
        <v>41813</v>
      </c>
      <c r="B1360">
        <v>18834</v>
      </c>
      <c r="C1360">
        <v>5</v>
      </c>
      <c r="D1360">
        <v>6201</v>
      </c>
    </row>
    <row r="1361" spans="1:4" x14ac:dyDescent="0.4">
      <c r="A1361" s="1">
        <v>41810</v>
      </c>
      <c r="B1361">
        <v>18829</v>
      </c>
      <c r="C1361">
        <v>22</v>
      </c>
      <c r="D1361">
        <v>6192</v>
      </c>
    </row>
    <row r="1362" spans="1:4" x14ac:dyDescent="0.4">
      <c r="A1362" s="1">
        <v>41809</v>
      </c>
      <c r="B1362">
        <v>18807</v>
      </c>
      <c r="C1362">
        <v>83</v>
      </c>
      <c r="D1362">
        <v>6182</v>
      </c>
    </row>
    <row r="1363" spans="1:4" x14ac:dyDescent="0.4">
      <c r="A1363" s="1">
        <v>41808</v>
      </c>
      <c r="B1363">
        <v>18724</v>
      </c>
      <c r="C1363">
        <v>2</v>
      </c>
      <c r="D1363">
        <v>6132</v>
      </c>
    </row>
    <row r="1364" spans="1:4" x14ac:dyDescent="0.4">
      <c r="A1364" s="1">
        <v>41807</v>
      </c>
      <c r="B1364">
        <v>18722</v>
      </c>
      <c r="C1364">
        <v>-24</v>
      </c>
      <c r="D1364">
        <v>6137</v>
      </c>
    </row>
    <row r="1365" spans="1:4" x14ac:dyDescent="0.4">
      <c r="A1365" s="1">
        <v>41806</v>
      </c>
      <c r="B1365">
        <v>18746</v>
      </c>
      <c r="C1365">
        <v>8</v>
      </c>
      <c r="D1365">
        <v>6131</v>
      </c>
    </row>
    <row r="1366" spans="1:4" x14ac:dyDescent="0.4">
      <c r="A1366" s="1">
        <v>41803</v>
      </c>
      <c r="B1366">
        <v>18738</v>
      </c>
      <c r="C1366">
        <v>-37</v>
      </c>
      <c r="D1366">
        <v>6113</v>
      </c>
    </row>
    <row r="1367" spans="1:4" x14ac:dyDescent="0.4">
      <c r="A1367" s="1">
        <v>41802</v>
      </c>
      <c r="B1367">
        <v>18775</v>
      </c>
      <c r="C1367">
        <v>-81</v>
      </c>
      <c r="D1367">
        <v>6120</v>
      </c>
    </row>
    <row r="1368" spans="1:4" x14ac:dyDescent="0.4">
      <c r="A1368" s="1">
        <v>41801</v>
      </c>
      <c r="B1368">
        <v>18856</v>
      </c>
      <c r="C1368">
        <v>-19</v>
      </c>
      <c r="D1368">
        <v>6127</v>
      </c>
    </row>
    <row r="1369" spans="1:4" x14ac:dyDescent="0.4">
      <c r="A1369" s="1">
        <v>41800</v>
      </c>
      <c r="B1369">
        <v>18875</v>
      </c>
      <c r="C1369">
        <v>-20</v>
      </c>
      <c r="D1369">
        <v>6113</v>
      </c>
    </row>
    <row r="1370" spans="1:4" x14ac:dyDescent="0.4">
      <c r="A1370" s="1">
        <v>41799</v>
      </c>
      <c r="B1370">
        <v>18895</v>
      </c>
      <c r="C1370">
        <v>129</v>
      </c>
      <c r="D1370">
        <v>6121</v>
      </c>
    </row>
    <row r="1371" spans="1:4" x14ac:dyDescent="0.4">
      <c r="A1371" s="1">
        <v>41796</v>
      </c>
      <c r="B1371">
        <v>18766</v>
      </c>
      <c r="C1371">
        <v>57</v>
      </c>
      <c r="D1371">
        <v>6073</v>
      </c>
    </row>
    <row r="1372" spans="1:4" x14ac:dyDescent="0.4">
      <c r="A1372" s="1">
        <v>41795</v>
      </c>
      <c r="B1372">
        <v>18709</v>
      </c>
      <c r="C1372">
        <v>0</v>
      </c>
      <c r="D1372">
        <v>6046</v>
      </c>
    </row>
    <row r="1373" spans="1:4" x14ac:dyDescent="0.4">
      <c r="A1373" s="1">
        <v>41794</v>
      </c>
      <c r="B1373">
        <v>18709</v>
      </c>
      <c r="C1373">
        <v>30</v>
      </c>
      <c r="D1373">
        <v>6036</v>
      </c>
    </row>
    <row r="1374" spans="1:4" x14ac:dyDescent="0.4">
      <c r="A1374" s="1">
        <v>41793</v>
      </c>
      <c r="B1374">
        <v>18679</v>
      </c>
      <c r="C1374">
        <v>59</v>
      </c>
      <c r="D1374">
        <v>5984</v>
      </c>
    </row>
    <row r="1375" spans="1:4" x14ac:dyDescent="0.4">
      <c r="A1375" s="1">
        <v>41792</v>
      </c>
      <c r="B1375">
        <v>18620</v>
      </c>
      <c r="C1375">
        <v>22</v>
      </c>
      <c r="D1375">
        <v>5966</v>
      </c>
    </row>
    <row r="1376" spans="1:4" x14ac:dyDescent="0.4">
      <c r="A1376" s="1">
        <v>41789</v>
      </c>
      <c r="B1376">
        <v>18598</v>
      </c>
      <c r="C1376">
        <v>20</v>
      </c>
      <c r="D1376">
        <v>5958</v>
      </c>
    </row>
    <row r="1377" spans="1:4" x14ac:dyDescent="0.4">
      <c r="A1377" s="1">
        <v>41788</v>
      </c>
      <c r="B1377">
        <v>18578</v>
      </c>
      <c r="C1377">
        <v>-11</v>
      </c>
      <c r="D1377">
        <v>5945</v>
      </c>
    </row>
    <row r="1378" spans="1:4" x14ac:dyDescent="0.4">
      <c r="A1378" s="1">
        <v>41787</v>
      </c>
      <c r="B1378">
        <v>18589</v>
      </c>
      <c r="C1378">
        <v>-30</v>
      </c>
      <c r="D1378">
        <v>5915</v>
      </c>
    </row>
    <row r="1379" spans="1:4" x14ac:dyDescent="0.4">
      <c r="A1379" s="1">
        <v>41786</v>
      </c>
      <c r="B1379">
        <v>18619</v>
      </c>
      <c r="C1379">
        <v>23</v>
      </c>
      <c r="D1379">
        <v>5924</v>
      </c>
    </row>
    <row r="1380" spans="1:4" x14ac:dyDescent="0.4">
      <c r="A1380" s="1">
        <v>41785</v>
      </c>
      <c r="B1380">
        <v>18596</v>
      </c>
      <c r="C1380">
        <v>56</v>
      </c>
      <c r="D1380">
        <v>5908</v>
      </c>
    </row>
    <row r="1381" spans="1:4" x14ac:dyDescent="0.4">
      <c r="A1381" s="1">
        <v>41782</v>
      </c>
      <c r="B1381">
        <v>18540</v>
      </c>
      <c r="C1381">
        <v>113</v>
      </c>
      <c r="D1381">
        <v>5880</v>
      </c>
    </row>
    <row r="1382" spans="1:4" x14ac:dyDescent="0.4">
      <c r="A1382" s="1">
        <v>41781</v>
      </c>
      <c r="B1382">
        <v>18427</v>
      </c>
      <c r="C1382">
        <v>95</v>
      </c>
      <c r="D1382">
        <v>5835</v>
      </c>
    </row>
    <row r="1383" spans="1:4" x14ac:dyDescent="0.4">
      <c r="A1383" s="1">
        <v>41780</v>
      </c>
      <c r="B1383">
        <v>18332</v>
      </c>
      <c r="C1383">
        <v>-92</v>
      </c>
      <c r="D1383">
        <v>5790</v>
      </c>
    </row>
    <row r="1384" spans="1:4" x14ac:dyDescent="0.4">
      <c r="A1384" s="1">
        <v>41779</v>
      </c>
      <c r="B1384">
        <v>18424</v>
      </c>
      <c r="C1384">
        <v>0</v>
      </c>
      <c r="D1384">
        <v>5805</v>
      </c>
    </row>
    <row r="1385" spans="1:4" x14ac:dyDescent="0.4">
      <c r="A1385" s="1">
        <v>41778</v>
      </c>
      <c r="B1385">
        <v>18424</v>
      </c>
      <c r="C1385">
        <v>14</v>
      </c>
      <c r="D1385">
        <v>5795</v>
      </c>
    </row>
    <row r="1386" spans="1:4" x14ac:dyDescent="0.4">
      <c r="A1386" s="1">
        <v>41775</v>
      </c>
      <c r="B1386">
        <v>18410</v>
      </c>
      <c r="C1386">
        <v>-120</v>
      </c>
      <c r="D1386">
        <v>5769</v>
      </c>
    </row>
    <row r="1387" spans="1:4" x14ac:dyDescent="0.4">
      <c r="A1387" s="1">
        <v>41774</v>
      </c>
      <c r="B1387">
        <v>18530</v>
      </c>
      <c r="C1387">
        <v>-9</v>
      </c>
      <c r="D1387">
        <v>5805</v>
      </c>
    </row>
    <row r="1388" spans="1:4" x14ac:dyDescent="0.4">
      <c r="A1388" s="1">
        <v>41773</v>
      </c>
      <c r="B1388">
        <v>18539</v>
      </c>
      <c r="C1388">
        <v>31</v>
      </c>
      <c r="D1388">
        <v>5802</v>
      </c>
    </row>
    <row r="1389" spans="1:4" x14ac:dyDescent="0.4">
      <c r="A1389" s="1">
        <v>41772</v>
      </c>
      <c r="B1389">
        <v>18508</v>
      </c>
      <c r="C1389">
        <v>114</v>
      </c>
      <c r="D1389">
        <v>5765</v>
      </c>
    </row>
    <row r="1390" spans="1:4" x14ac:dyDescent="0.4">
      <c r="A1390" s="1">
        <v>41771</v>
      </c>
      <c r="B1390">
        <v>18394</v>
      </c>
      <c r="C1390">
        <v>10</v>
      </c>
      <c r="D1390">
        <v>5731</v>
      </c>
    </row>
    <row r="1391" spans="1:4" x14ac:dyDescent="0.4">
      <c r="A1391" s="1">
        <v>41768</v>
      </c>
      <c r="B1391">
        <v>18384</v>
      </c>
      <c r="C1391">
        <v>-1</v>
      </c>
      <c r="D1391">
        <v>5724</v>
      </c>
    </row>
    <row r="1392" spans="1:4" x14ac:dyDescent="0.4">
      <c r="A1392" s="1">
        <v>41767</v>
      </c>
      <c r="B1392">
        <v>18385</v>
      </c>
      <c r="C1392">
        <v>79</v>
      </c>
      <c r="D1392">
        <v>5726</v>
      </c>
    </row>
    <row r="1393" spans="1:4" x14ac:dyDescent="0.4">
      <c r="A1393" s="1">
        <v>41766</v>
      </c>
      <c r="B1393">
        <v>18306</v>
      </c>
      <c r="C1393">
        <v>-101</v>
      </c>
      <c r="D1393">
        <v>5693</v>
      </c>
    </row>
    <row r="1394" spans="1:4" x14ac:dyDescent="0.4">
      <c r="A1394" s="1">
        <v>41761</v>
      </c>
      <c r="B1394">
        <v>18407</v>
      </c>
      <c r="C1394">
        <v>36</v>
      </c>
      <c r="D1394">
        <v>5702</v>
      </c>
    </row>
    <row r="1395" spans="1:4" x14ac:dyDescent="0.4">
      <c r="A1395" s="1">
        <v>41760</v>
      </c>
      <c r="B1395">
        <v>18371</v>
      </c>
      <c r="C1395">
        <v>-7</v>
      </c>
      <c r="D1395">
        <v>5670</v>
      </c>
    </row>
    <row r="1396" spans="1:4" x14ac:dyDescent="0.4">
      <c r="A1396" s="1">
        <v>41759</v>
      </c>
      <c r="B1396">
        <v>18378</v>
      </c>
      <c r="C1396">
        <v>159</v>
      </c>
      <c r="D1396">
        <v>5643</v>
      </c>
    </row>
    <row r="1397" spans="1:4" x14ac:dyDescent="0.4">
      <c r="A1397" s="1">
        <v>41757</v>
      </c>
      <c r="B1397">
        <v>18219</v>
      </c>
      <c r="C1397">
        <v>-137</v>
      </c>
      <c r="D1397">
        <v>5580</v>
      </c>
    </row>
    <row r="1398" spans="1:4" x14ac:dyDescent="0.4">
      <c r="A1398" s="1">
        <v>41754</v>
      </c>
      <c r="B1398">
        <v>18356</v>
      </c>
      <c r="C1398">
        <v>-4</v>
      </c>
      <c r="D1398">
        <v>5610</v>
      </c>
    </row>
    <row r="1399" spans="1:4" x14ac:dyDescent="0.4">
      <c r="A1399" s="1">
        <v>41753</v>
      </c>
      <c r="B1399">
        <v>18360</v>
      </c>
      <c r="C1399">
        <v>-43</v>
      </c>
      <c r="D1399">
        <v>5587</v>
      </c>
    </row>
    <row r="1400" spans="1:4" x14ac:dyDescent="0.4">
      <c r="A1400" s="1">
        <v>41752</v>
      </c>
      <c r="B1400">
        <v>18403</v>
      </c>
      <c r="C1400">
        <v>31</v>
      </c>
      <c r="D1400">
        <v>5565</v>
      </c>
    </row>
    <row r="1401" spans="1:4" x14ac:dyDescent="0.4">
      <c r="A1401" s="1">
        <v>41751</v>
      </c>
      <c r="B1401">
        <v>18372</v>
      </c>
      <c r="C1401">
        <v>-7</v>
      </c>
      <c r="D1401">
        <v>5555</v>
      </c>
    </row>
    <row r="1402" spans="1:4" x14ac:dyDescent="0.4">
      <c r="A1402" s="1">
        <v>41750</v>
      </c>
      <c r="B1402">
        <v>18379</v>
      </c>
      <c r="C1402">
        <v>19</v>
      </c>
      <c r="D1402">
        <v>5557</v>
      </c>
    </row>
    <row r="1403" spans="1:4" x14ac:dyDescent="0.4">
      <c r="A1403" s="1">
        <v>41747</v>
      </c>
      <c r="B1403">
        <v>18360</v>
      </c>
      <c r="C1403">
        <v>96</v>
      </c>
      <c r="D1403">
        <v>5546</v>
      </c>
    </row>
    <row r="1404" spans="1:4" x14ac:dyDescent="0.4">
      <c r="A1404" s="1">
        <v>41746</v>
      </c>
      <c r="B1404">
        <v>18264</v>
      </c>
      <c r="C1404">
        <v>90</v>
      </c>
      <c r="D1404">
        <v>5510</v>
      </c>
    </row>
    <row r="1405" spans="1:4" x14ac:dyDescent="0.4">
      <c r="A1405" s="1">
        <v>41745</v>
      </c>
      <c r="B1405">
        <v>18174</v>
      </c>
      <c r="C1405">
        <v>26</v>
      </c>
      <c r="D1405">
        <v>5462</v>
      </c>
    </row>
    <row r="1406" spans="1:4" x14ac:dyDescent="0.4">
      <c r="A1406" s="1">
        <v>41744</v>
      </c>
      <c r="B1406">
        <v>18148</v>
      </c>
      <c r="C1406">
        <v>73</v>
      </c>
      <c r="D1406">
        <v>5433</v>
      </c>
    </row>
    <row r="1407" spans="1:4" x14ac:dyDescent="0.4">
      <c r="A1407" s="1">
        <v>41743</v>
      </c>
      <c r="B1407">
        <v>18075</v>
      </c>
      <c r="C1407">
        <v>-112</v>
      </c>
      <c r="D1407">
        <v>5409</v>
      </c>
    </row>
    <row r="1408" spans="1:4" x14ac:dyDescent="0.4">
      <c r="A1408" s="1">
        <v>41740</v>
      </c>
      <c r="B1408">
        <v>18187</v>
      </c>
      <c r="C1408">
        <v>-158</v>
      </c>
      <c r="D1408">
        <v>5424</v>
      </c>
    </row>
    <row r="1409" spans="1:4" x14ac:dyDescent="0.4">
      <c r="A1409" s="1">
        <v>41739</v>
      </c>
      <c r="B1409">
        <v>18345</v>
      </c>
      <c r="C1409">
        <v>117</v>
      </c>
      <c r="D1409">
        <v>5468</v>
      </c>
    </row>
    <row r="1410" spans="1:4" x14ac:dyDescent="0.4">
      <c r="A1410" s="1">
        <v>41738</v>
      </c>
      <c r="B1410">
        <v>18228</v>
      </c>
      <c r="C1410">
        <v>-106</v>
      </c>
      <c r="D1410">
        <v>5423</v>
      </c>
    </row>
    <row r="1411" spans="1:4" x14ac:dyDescent="0.4">
      <c r="A1411" s="1">
        <v>41737</v>
      </c>
      <c r="B1411">
        <v>18334</v>
      </c>
      <c r="C1411">
        <v>-87</v>
      </c>
      <c r="D1411">
        <v>5427</v>
      </c>
    </row>
    <row r="1412" spans="1:4" x14ac:dyDescent="0.4">
      <c r="A1412" s="1">
        <v>41736</v>
      </c>
      <c r="B1412">
        <v>18421</v>
      </c>
      <c r="C1412">
        <v>-103</v>
      </c>
      <c r="D1412">
        <v>5449</v>
      </c>
    </row>
    <row r="1413" spans="1:4" x14ac:dyDescent="0.4">
      <c r="A1413" s="1">
        <v>41733</v>
      </c>
      <c r="B1413">
        <v>18524</v>
      </c>
      <c r="C1413">
        <v>-32</v>
      </c>
      <c r="D1413">
        <v>5478</v>
      </c>
    </row>
    <row r="1414" spans="1:4" x14ac:dyDescent="0.4">
      <c r="A1414" s="1">
        <v>41732</v>
      </c>
      <c r="B1414">
        <v>18556</v>
      </c>
      <c r="C1414">
        <v>32</v>
      </c>
      <c r="D1414">
        <v>5501</v>
      </c>
    </row>
    <row r="1415" spans="1:4" x14ac:dyDescent="0.4">
      <c r="A1415" s="1">
        <v>41731</v>
      </c>
      <c r="B1415">
        <v>18524</v>
      </c>
      <c r="C1415">
        <v>150</v>
      </c>
      <c r="D1415">
        <v>5465</v>
      </c>
    </row>
    <row r="1416" spans="1:4" x14ac:dyDescent="0.4">
      <c r="A1416" s="1">
        <v>41730</v>
      </c>
      <c r="B1416">
        <v>18374</v>
      </c>
      <c r="C1416">
        <v>122</v>
      </c>
      <c r="D1416">
        <v>5403</v>
      </c>
    </row>
    <row r="1417" spans="1:4" x14ac:dyDescent="0.4">
      <c r="A1417" s="1">
        <v>41729</v>
      </c>
      <c r="B1417">
        <v>18252</v>
      </c>
      <c r="C1417">
        <v>210</v>
      </c>
      <c r="D1417">
        <v>5355</v>
      </c>
    </row>
    <row r="1418" spans="1:4" x14ac:dyDescent="0.4">
      <c r="A1418" s="1">
        <v>41726</v>
      </c>
      <c r="B1418">
        <v>18042</v>
      </c>
      <c r="C1418">
        <v>83</v>
      </c>
      <c r="D1418">
        <v>5282</v>
      </c>
    </row>
    <row r="1419" spans="1:4" x14ac:dyDescent="0.4">
      <c r="A1419" s="1">
        <v>41725</v>
      </c>
      <c r="B1419">
        <v>17959</v>
      </c>
      <c r="C1419">
        <v>-27</v>
      </c>
      <c r="D1419">
        <v>5250</v>
      </c>
    </row>
    <row r="1420" spans="1:4" x14ac:dyDescent="0.4">
      <c r="A1420" s="1">
        <v>41724</v>
      </c>
      <c r="B1420">
        <v>17986</v>
      </c>
      <c r="C1420">
        <v>96</v>
      </c>
      <c r="D1420">
        <v>5248</v>
      </c>
    </row>
    <row r="1421" spans="1:4" x14ac:dyDescent="0.4">
      <c r="A1421" s="1">
        <v>41723</v>
      </c>
      <c r="B1421">
        <v>17890</v>
      </c>
      <c r="C1421">
        <v>14</v>
      </c>
      <c r="D1421">
        <v>5202</v>
      </c>
    </row>
    <row r="1422" spans="1:4" x14ac:dyDescent="0.4">
      <c r="A1422" s="1">
        <v>41722</v>
      </c>
      <c r="B1422">
        <v>17876</v>
      </c>
      <c r="C1422">
        <v>-3</v>
      </c>
      <c r="D1422">
        <v>5184</v>
      </c>
    </row>
    <row r="1423" spans="1:4" x14ac:dyDescent="0.4">
      <c r="A1423" s="1">
        <v>41718</v>
      </c>
      <c r="B1423">
        <v>17879</v>
      </c>
      <c r="C1423">
        <v>20</v>
      </c>
      <c r="D1423">
        <v>5181</v>
      </c>
    </row>
    <row r="1424" spans="1:4" x14ac:dyDescent="0.4">
      <c r="A1424" s="1">
        <v>41717</v>
      </c>
      <c r="B1424">
        <v>17859</v>
      </c>
      <c r="C1424">
        <v>8</v>
      </c>
      <c r="D1424">
        <v>5171</v>
      </c>
    </row>
    <row r="1425" spans="1:4" x14ac:dyDescent="0.4">
      <c r="A1425" s="1">
        <v>41716</v>
      </c>
      <c r="B1425">
        <v>17851</v>
      </c>
      <c r="C1425">
        <v>154</v>
      </c>
      <c r="D1425">
        <v>5143</v>
      </c>
    </row>
    <row r="1426" spans="1:4" x14ac:dyDescent="0.4">
      <c r="A1426" s="1">
        <v>41715</v>
      </c>
      <c r="B1426">
        <v>17697</v>
      </c>
      <c r="C1426">
        <v>-79</v>
      </c>
      <c r="D1426">
        <v>5091</v>
      </c>
    </row>
    <row r="1427" spans="1:4" x14ac:dyDescent="0.4">
      <c r="A1427" s="1">
        <v>41712</v>
      </c>
      <c r="B1427">
        <v>17776</v>
      </c>
      <c r="C1427">
        <v>-261</v>
      </c>
      <c r="D1427">
        <v>5099</v>
      </c>
    </row>
    <row r="1428" spans="1:4" x14ac:dyDescent="0.4">
      <c r="A1428" s="1">
        <v>41711</v>
      </c>
      <c r="B1428">
        <v>18037</v>
      </c>
      <c r="C1428">
        <v>-33</v>
      </c>
      <c r="D1428">
        <v>5166</v>
      </c>
    </row>
    <row r="1429" spans="1:4" x14ac:dyDescent="0.4">
      <c r="A1429" s="1">
        <v>41710</v>
      </c>
      <c r="B1429">
        <v>18070</v>
      </c>
      <c r="C1429">
        <v>-118</v>
      </c>
      <c r="D1429">
        <v>5160</v>
      </c>
    </row>
    <row r="1430" spans="1:4" x14ac:dyDescent="0.4">
      <c r="A1430" s="1">
        <v>41709</v>
      </c>
      <c r="B1430">
        <v>18188</v>
      </c>
      <c r="C1430">
        <v>-38</v>
      </c>
      <c r="D1430">
        <v>5186</v>
      </c>
    </row>
    <row r="1431" spans="1:4" x14ac:dyDescent="0.4">
      <c r="A1431" s="1">
        <v>41708</v>
      </c>
      <c r="B1431">
        <v>18226</v>
      </c>
      <c r="C1431">
        <v>-43</v>
      </c>
      <c r="D1431">
        <v>5184</v>
      </c>
    </row>
    <row r="1432" spans="1:4" x14ac:dyDescent="0.4">
      <c r="A1432" s="1">
        <v>41705</v>
      </c>
      <c r="B1432">
        <v>18269</v>
      </c>
      <c r="C1432">
        <v>190</v>
      </c>
      <c r="D1432">
        <v>5195</v>
      </c>
    </row>
    <row r="1433" spans="1:4" x14ac:dyDescent="0.4">
      <c r="A1433" s="1">
        <v>41704</v>
      </c>
      <c r="B1433">
        <v>18079</v>
      </c>
      <c r="C1433">
        <v>74</v>
      </c>
      <c r="D1433">
        <v>5125</v>
      </c>
    </row>
    <row r="1434" spans="1:4" x14ac:dyDescent="0.4">
      <c r="A1434" s="1">
        <v>41703</v>
      </c>
      <c r="B1434">
        <v>18005</v>
      </c>
      <c r="C1434">
        <v>234</v>
      </c>
      <c r="D1434">
        <v>5091</v>
      </c>
    </row>
    <row r="1435" spans="1:4" x14ac:dyDescent="0.4">
      <c r="A1435" s="1">
        <v>41702</v>
      </c>
      <c r="B1435">
        <v>17771</v>
      </c>
      <c r="C1435">
        <v>-71</v>
      </c>
      <c r="D1435">
        <v>4986</v>
      </c>
    </row>
    <row r="1436" spans="1:4" x14ac:dyDescent="0.4">
      <c r="A1436" s="1">
        <v>41701</v>
      </c>
      <c r="B1436">
        <v>17842</v>
      </c>
      <c r="C1436">
        <v>-101</v>
      </c>
      <c r="D1436">
        <v>4995</v>
      </c>
    </row>
    <row r="1437" spans="1:4" x14ac:dyDescent="0.4">
      <c r="A1437" s="1">
        <v>41698</v>
      </c>
      <c r="B1437">
        <v>17943</v>
      </c>
      <c r="C1437">
        <v>11</v>
      </c>
      <c r="D1437">
        <v>5007</v>
      </c>
    </row>
    <row r="1438" spans="1:4" x14ac:dyDescent="0.4">
      <c r="A1438" s="1">
        <v>41697</v>
      </c>
      <c r="B1438">
        <v>17932</v>
      </c>
      <c r="C1438">
        <v>-7</v>
      </c>
      <c r="D1438">
        <v>4977</v>
      </c>
    </row>
    <row r="1439" spans="1:4" x14ac:dyDescent="0.4">
      <c r="A1439" s="1">
        <v>41696</v>
      </c>
      <c r="B1439">
        <v>17939</v>
      </c>
      <c r="C1439">
        <v>-65</v>
      </c>
      <c r="D1439">
        <v>4967</v>
      </c>
    </row>
    <row r="1440" spans="1:4" x14ac:dyDescent="0.4">
      <c r="A1440" s="1">
        <v>41695</v>
      </c>
      <c r="B1440">
        <v>18004</v>
      </c>
      <c r="C1440">
        <v>40</v>
      </c>
      <c r="D1440">
        <v>5021</v>
      </c>
    </row>
    <row r="1441" spans="1:4" x14ac:dyDescent="0.4">
      <c r="A1441" s="1">
        <v>41694</v>
      </c>
      <c r="B1441">
        <v>17964</v>
      </c>
      <c r="C1441">
        <v>72</v>
      </c>
      <c r="D1441">
        <v>5003</v>
      </c>
    </row>
    <row r="1442" spans="1:4" x14ac:dyDescent="0.4">
      <c r="A1442" s="1">
        <v>41691</v>
      </c>
      <c r="B1442">
        <v>17892</v>
      </c>
      <c r="C1442">
        <v>52</v>
      </c>
      <c r="D1442">
        <v>4972</v>
      </c>
    </row>
    <row r="1443" spans="1:4" x14ac:dyDescent="0.4">
      <c r="A1443" s="1">
        <v>41690</v>
      </c>
      <c r="B1443">
        <v>17840</v>
      </c>
      <c r="C1443">
        <v>-85</v>
      </c>
      <c r="D1443">
        <v>4955</v>
      </c>
    </row>
    <row r="1444" spans="1:4" x14ac:dyDescent="0.4">
      <c r="A1444" s="1">
        <v>41689</v>
      </c>
      <c r="B1444">
        <v>17925</v>
      </c>
      <c r="C1444">
        <v>22</v>
      </c>
      <c r="D1444">
        <v>4969</v>
      </c>
    </row>
    <row r="1445" spans="1:4" x14ac:dyDescent="0.4">
      <c r="A1445" s="1">
        <v>41688</v>
      </c>
      <c r="B1445">
        <v>17903</v>
      </c>
      <c r="C1445">
        <v>171</v>
      </c>
      <c r="D1445">
        <v>4963</v>
      </c>
    </row>
    <row r="1446" spans="1:4" x14ac:dyDescent="0.4">
      <c r="A1446" s="1">
        <v>41687</v>
      </c>
      <c r="B1446">
        <v>17732</v>
      </c>
      <c r="C1446">
        <v>-35</v>
      </c>
      <c r="D1446">
        <v>4909</v>
      </c>
    </row>
    <row r="1447" spans="1:4" x14ac:dyDescent="0.4">
      <c r="A1447" s="1">
        <v>41684</v>
      </c>
      <c r="B1447">
        <v>17767</v>
      </c>
      <c r="C1447">
        <v>9</v>
      </c>
      <c r="D1447">
        <v>4912</v>
      </c>
    </row>
    <row r="1448" spans="1:4" x14ac:dyDescent="0.4">
      <c r="A1448" s="1">
        <v>41683</v>
      </c>
      <c r="B1448">
        <v>17758</v>
      </c>
      <c r="C1448">
        <v>5</v>
      </c>
      <c r="D1448">
        <v>4896</v>
      </c>
    </row>
    <row r="1449" spans="1:4" x14ac:dyDescent="0.4">
      <c r="A1449" s="1">
        <v>41682</v>
      </c>
      <c r="B1449">
        <v>17753</v>
      </c>
      <c r="C1449">
        <v>97</v>
      </c>
      <c r="D1449">
        <v>4872</v>
      </c>
    </row>
    <row r="1450" spans="1:4" x14ac:dyDescent="0.4">
      <c r="A1450" s="1">
        <v>41680</v>
      </c>
      <c r="B1450">
        <v>17656</v>
      </c>
      <c r="C1450">
        <v>182</v>
      </c>
      <c r="D1450">
        <v>4833</v>
      </c>
    </row>
    <row r="1451" spans="1:4" x14ac:dyDescent="0.4">
      <c r="A1451" s="1">
        <v>41677</v>
      </c>
      <c r="B1451">
        <v>17474</v>
      </c>
      <c r="C1451">
        <v>213</v>
      </c>
      <c r="D1451">
        <v>4779</v>
      </c>
    </row>
    <row r="1452" spans="1:4" x14ac:dyDescent="0.4">
      <c r="A1452" s="1">
        <v>41676</v>
      </c>
      <c r="B1452">
        <v>17261</v>
      </c>
      <c r="C1452">
        <v>6</v>
      </c>
      <c r="D1452">
        <v>4705</v>
      </c>
    </row>
    <row r="1453" spans="1:4" x14ac:dyDescent="0.4">
      <c r="A1453" s="1">
        <v>41675</v>
      </c>
      <c r="B1453">
        <v>17255</v>
      </c>
      <c r="C1453">
        <v>115</v>
      </c>
      <c r="D1453">
        <v>4693</v>
      </c>
    </row>
    <row r="1454" spans="1:4" x14ac:dyDescent="0.4">
      <c r="A1454" s="1">
        <v>41674</v>
      </c>
      <c r="B1454">
        <v>17140</v>
      </c>
      <c r="C1454">
        <v>-326</v>
      </c>
      <c r="D1454">
        <v>4632</v>
      </c>
    </row>
    <row r="1455" spans="1:4" x14ac:dyDescent="0.4">
      <c r="A1455" s="1">
        <v>41673</v>
      </c>
      <c r="B1455">
        <v>17466</v>
      </c>
      <c r="C1455">
        <v>-148</v>
      </c>
      <c r="D1455">
        <v>4724</v>
      </c>
    </row>
    <row r="1456" spans="1:4" x14ac:dyDescent="0.4">
      <c r="A1456" s="1">
        <v>41670</v>
      </c>
      <c r="B1456">
        <v>17614</v>
      </c>
      <c r="C1456">
        <v>106</v>
      </c>
      <c r="D1456">
        <v>4747</v>
      </c>
    </row>
    <row r="1457" spans="1:4" x14ac:dyDescent="0.4">
      <c r="A1457" s="1">
        <v>41669</v>
      </c>
      <c r="B1457">
        <v>17508</v>
      </c>
      <c r="C1457">
        <v>-251</v>
      </c>
      <c r="D1457">
        <v>4654</v>
      </c>
    </row>
    <row r="1458" spans="1:4" x14ac:dyDescent="0.4">
      <c r="A1458" s="1">
        <v>41668</v>
      </c>
      <c r="B1458">
        <v>17759</v>
      </c>
      <c r="C1458">
        <v>153</v>
      </c>
      <c r="D1458">
        <v>4683</v>
      </c>
    </row>
    <row r="1459" spans="1:4" x14ac:dyDescent="0.4">
      <c r="A1459" s="1">
        <v>41667</v>
      </c>
      <c r="B1459">
        <v>17606</v>
      </c>
      <c r="C1459">
        <v>-30</v>
      </c>
      <c r="D1459">
        <v>4622</v>
      </c>
    </row>
    <row r="1460" spans="1:4" x14ac:dyDescent="0.4">
      <c r="A1460" s="1">
        <v>41666</v>
      </c>
      <c r="B1460">
        <v>17636</v>
      </c>
      <c r="C1460">
        <v>-387</v>
      </c>
      <c r="D1460">
        <v>4618</v>
      </c>
    </row>
    <row r="1461" spans="1:4" x14ac:dyDescent="0.4">
      <c r="A1461" s="1">
        <v>41663</v>
      </c>
      <c r="B1461">
        <v>18023</v>
      </c>
      <c r="C1461">
        <v>-254</v>
      </c>
      <c r="D1461">
        <v>4711</v>
      </c>
    </row>
    <row r="1462" spans="1:4" x14ac:dyDescent="0.4">
      <c r="A1462" s="1">
        <v>41662</v>
      </c>
      <c r="B1462">
        <v>18277</v>
      </c>
      <c r="C1462">
        <v>59</v>
      </c>
      <c r="D1462">
        <v>4761</v>
      </c>
    </row>
    <row r="1463" spans="1:4" x14ac:dyDescent="0.4">
      <c r="A1463" s="1">
        <v>41661</v>
      </c>
      <c r="B1463">
        <v>18218</v>
      </c>
      <c r="C1463">
        <v>-22</v>
      </c>
      <c r="D1463">
        <v>4711</v>
      </c>
    </row>
    <row r="1464" spans="1:4" x14ac:dyDescent="0.4">
      <c r="A1464" s="1">
        <v>41660</v>
      </c>
      <c r="B1464">
        <v>18240</v>
      </c>
      <c r="C1464">
        <v>78</v>
      </c>
      <c r="D1464">
        <v>4716</v>
      </c>
    </row>
    <row r="1465" spans="1:4" x14ac:dyDescent="0.4">
      <c r="A1465" s="1">
        <v>41659</v>
      </c>
      <c r="B1465">
        <v>18162</v>
      </c>
      <c r="C1465">
        <v>-128</v>
      </c>
      <c r="D1465">
        <v>4684</v>
      </c>
    </row>
    <row r="1466" spans="1:4" x14ac:dyDescent="0.4">
      <c r="A1466" s="1">
        <v>41656</v>
      </c>
      <c r="B1466">
        <v>18290</v>
      </c>
      <c r="C1466">
        <v>-58</v>
      </c>
      <c r="D1466">
        <v>4707</v>
      </c>
    </row>
    <row r="1467" spans="1:4" x14ac:dyDescent="0.4">
      <c r="A1467" s="1">
        <v>41655</v>
      </c>
      <c r="B1467">
        <v>18348</v>
      </c>
      <c r="C1467">
        <v>103</v>
      </c>
      <c r="D1467">
        <v>4686</v>
      </c>
    </row>
    <row r="1468" spans="1:4" x14ac:dyDescent="0.4">
      <c r="A1468" s="1">
        <v>41654</v>
      </c>
      <c r="B1468">
        <v>18245</v>
      </c>
      <c r="C1468">
        <v>180</v>
      </c>
      <c r="D1468">
        <v>4640</v>
      </c>
    </row>
    <row r="1469" spans="1:4" x14ac:dyDescent="0.4">
      <c r="A1469" s="1">
        <v>41653</v>
      </c>
      <c r="B1469">
        <v>18065</v>
      </c>
      <c r="C1469">
        <v>-200</v>
      </c>
      <c r="D1469">
        <v>4575</v>
      </c>
    </row>
    <row r="1470" spans="1:4" x14ac:dyDescent="0.4">
      <c r="A1470" s="1">
        <v>41649</v>
      </c>
      <c r="B1470">
        <v>18265</v>
      </c>
      <c r="C1470">
        <v>-1</v>
      </c>
      <c r="D1470">
        <v>4615</v>
      </c>
    </row>
    <row r="1471" spans="1:4" x14ac:dyDescent="0.4">
      <c r="A1471" s="1">
        <v>41648</v>
      </c>
      <c r="B1471">
        <v>18266</v>
      </c>
      <c r="C1471">
        <v>-21</v>
      </c>
      <c r="D1471">
        <v>4602</v>
      </c>
    </row>
    <row r="1472" spans="1:4" x14ac:dyDescent="0.4">
      <c r="A1472" s="1">
        <v>41647</v>
      </c>
      <c r="B1472">
        <v>18287</v>
      </c>
      <c r="C1472">
        <v>115</v>
      </c>
      <c r="D1472">
        <v>4572</v>
      </c>
    </row>
    <row r="1473" spans="1:4" x14ac:dyDescent="0.4">
      <c r="A1473" s="1">
        <v>41646</v>
      </c>
      <c r="B1473">
        <v>18172</v>
      </c>
      <c r="C1473">
        <v>-70</v>
      </c>
      <c r="D1473">
        <v>4464</v>
      </c>
    </row>
    <row r="1474" spans="1:4" x14ac:dyDescent="0.4">
      <c r="A1474" s="1">
        <v>41645</v>
      </c>
      <c r="B1474">
        <v>18242</v>
      </c>
      <c r="C1474">
        <v>-255</v>
      </c>
      <c r="D1474">
        <v>4457</v>
      </c>
    </row>
    <row r="1475" spans="1:4" x14ac:dyDescent="0.4">
      <c r="A1475" s="1">
        <v>41638</v>
      </c>
      <c r="B1475">
        <v>18497</v>
      </c>
      <c r="C1475">
        <v>84</v>
      </c>
      <c r="D1475">
        <v>4414</v>
      </c>
    </row>
    <row r="1476" spans="1:4" x14ac:dyDescent="0.4">
      <c r="A1476" s="1">
        <v>41635</v>
      </c>
      <c r="B1476">
        <v>18413</v>
      </c>
      <c r="C1476">
        <v>59</v>
      </c>
      <c r="D1476">
        <v>4394</v>
      </c>
    </row>
    <row r="1477" spans="1:4" x14ac:dyDescent="0.4">
      <c r="A1477" s="1">
        <v>41634</v>
      </c>
      <c r="B1477">
        <v>18354</v>
      </c>
      <c r="C1477">
        <v>92</v>
      </c>
      <c r="D1477">
        <v>4379</v>
      </c>
    </row>
    <row r="1478" spans="1:4" x14ac:dyDescent="0.4">
      <c r="A1478" s="1">
        <v>41633</v>
      </c>
      <c r="B1478">
        <v>18262</v>
      </c>
      <c r="C1478">
        <v>31</v>
      </c>
      <c r="D1478">
        <v>4379</v>
      </c>
    </row>
    <row r="1479" spans="1:4" x14ac:dyDescent="0.4">
      <c r="A1479" s="1">
        <v>41632</v>
      </c>
      <c r="B1479">
        <v>18231</v>
      </c>
      <c r="C1479">
        <v>65</v>
      </c>
      <c r="D1479">
        <v>4356</v>
      </c>
    </row>
    <row r="1480" spans="1:4" x14ac:dyDescent="0.4">
      <c r="A1480" s="1">
        <v>41628</v>
      </c>
      <c r="B1480">
        <v>18166</v>
      </c>
      <c r="C1480">
        <v>23</v>
      </c>
      <c r="D1480">
        <v>4339</v>
      </c>
    </row>
    <row r="1481" spans="1:4" x14ac:dyDescent="0.4">
      <c r="A1481" s="1">
        <v>41627</v>
      </c>
      <c r="B1481">
        <v>18143</v>
      </c>
      <c r="C1481">
        <v>245</v>
      </c>
      <c r="D1481">
        <v>4342</v>
      </c>
    </row>
    <row r="1482" spans="1:4" x14ac:dyDescent="0.4">
      <c r="A1482" s="1">
        <v>41626</v>
      </c>
      <c r="B1482">
        <v>17898</v>
      </c>
      <c r="C1482">
        <v>-51</v>
      </c>
      <c r="D1482">
        <v>4401</v>
      </c>
    </row>
    <row r="1483" spans="1:4" x14ac:dyDescent="0.4">
      <c r="A1483" s="1">
        <v>41625</v>
      </c>
      <c r="B1483">
        <v>17949</v>
      </c>
      <c r="C1483">
        <v>40</v>
      </c>
      <c r="D1483">
        <v>4391</v>
      </c>
    </row>
    <row r="1484" spans="1:4" x14ac:dyDescent="0.4">
      <c r="A1484" s="1">
        <v>41624</v>
      </c>
      <c r="B1484">
        <v>17909</v>
      </c>
      <c r="C1484">
        <v>-68</v>
      </c>
      <c r="D1484">
        <v>4365</v>
      </c>
    </row>
    <row r="1485" spans="1:4" x14ac:dyDescent="0.4">
      <c r="A1485" s="1">
        <v>41621</v>
      </c>
      <c r="B1485">
        <v>17977</v>
      </c>
      <c r="C1485">
        <v>73</v>
      </c>
      <c r="D1485">
        <v>4369</v>
      </c>
    </row>
    <row r="1486" spans="1:4" x14ac:dyDescent="0.4">
      <c r="A1486" s="1">
        <v>41620</v>
      </c>
      <c r="B1486">
        <v>17904</v>
      </c>
      <c r="C1486">
        <v>-147</v>
      </c>
      <c r="D1486">
        <v>4367</v>
      </c>
    </row>
    <row r="1487" spans="1:4" x14ac:dyDescent="0.4">
      <c r="A1487" s="1">
        <v>41619</v>
      </c>
      <c r="B1487">
        <v>18051</v>
      </c>
      <c r="C1487">
        <v>-71</v>
      </c>
      <c r="D1487">
        <v>4416</v>
      </c>
    </row>
    <row r="1488" spans="1:4" x14ac:dyDescent="0.4">
      <c r="A1488" s="1">
        <v>41618</v>
      </c>
      <c r="B1488">
        <v>18122</v>
      </c>
      <c r="C1488">
        <v>103</v>
      </c>
      <c r="D1488">
        <v>4445</v>
      </c>
    </row>
    <row r="1489" spans="1:4" x14ac:dyDescent="0.4">
      <c r="A1489" s="1">
        <v>41617</v>
      </c>
      <c r="B1489">
        <v>18019</v>
      </c>
      <c r="C1489">
        <v>286</v>
      </c>
      <c r="D1489">
        <v>4444</v>
      </c>
    </row>
    <row r="1490" spans="1:4" x14ac:dyDescent="0.4">
      <c r="A1490" s="1">
        <v>41614</v>
      </c>
      <c r="B1490">
        <v>17733</v>
      </c>
      <c r="C1490">
        <v>-63</v>
      </c>
      <c r="D1490">
        <v>4372</v>
      </c>
    </row>
    <row r="1491" spans="1:4" x14ac:dyDescent="0.4">
      <c r="A1491" s="1">
        <v>41613</v>
      </c>
      <c r="B1491">
        <v>17796</v>
      </c>
      <c r="C1491">
        <v>-99</v>
      </c>
      <c r="D1491">
        <v>4409</v>
      </c>
    </row>
    <row r="1492" spans="1:4" x14ac:dyDescent="0.4">
      <c r="A1492" s="1">
        <v>41612</v>
      </c>
      <c r="B1492">
        <v>17895</v>
      </c>
      <c r="C1492">
        <v>-114</v>
      </c>
      <c r="D1492">
        <v>4440</v>
      </c>
    </row>
    <row r="1493" spans="1:4" x14ac:dyDescent="0.4">
      <c r="A1493" s="1">
        <v>41611</v>
      </c>
      <c r="B1493">
        <v>18009</v>
      </c>
      <c r="C1493">
        <v>5</v>
      </c>
      <c r="D1493">
        <v>4451</v>
      </c>
    </row>
    <row r="1494" spans="1:4" x14ac:dyDescent="0.4">
      <c r="A1494" s="1">
        <v>41610</v>
      </c>
      <c r="B1494">
        <v>18004</v>
      </c>
      <c r="C1494">
        <v>4</v>
      </c>
      <c r="D1494">
        <v>4470</v>
      </c>
    </row>
    <row r="1495" spans="1:4" x14ac:dyDescent="0.4">
      <c r="A1495" s="1">
        <v>41607</v>
      </c>
      <c r="B1495">
        <v>18000</v>
      </c>
      <c r="C1495">
        <v>115</v>
      </c>
      <c r="D1495">
        <v>4470</v>
      </c>
    </row>
    <row r="1496" spans="1:4" x14ac:dyDescent="0.4">
      <c r="A1496" s="1">
        <v>41606</v>
      </c>
      <c r="B1496">
        <v>17885</v>
      </c>
      <c r="C1496">
        <v>103</v>
      </c>
      <c r="D1496">
        <v>4432</v>
      </c>
    </row>
    <row r="1497" spans="1:4" x14ac:dyDescent="0.4">
      <c r="A1497" s="1">
        <v>41605</v>
      </c>
      <c r="B1497">
        <v>17782</v>
      </c>
      <c r="C1497">
        <v>-33</v>
      </c>
      <c r="D1497">
        <v>4404</v>
      </c>
    </row>
    <row r="1498" spans="1:4" x14ac:dyDescent="0.4">
      <c r="A1498" s="1">
        <v>41604</v>
      </c>
      <c r="B1498">
        <v>17815</v>
      </c>
      <c r="C1498">
        <v>-18</v>
      </c>
      <c r="D1498">
        <v>4391</v>
      </c>
    </row>
    <row r="1499" spans="1:4" x14ac:dyDescent="0.4">
      <c r="A1499" s="1">
        <v>41603</v>
      </c>
      <c r="B1499">
        <v>17833</v>
      </c>
      <c r="C1499">
        <v>114</v>
      </c>
      <c r="D1499">
        <v>4401</v>
      </c>
    </row>
    <row r="1500" spans="1:4" x14ac:dyDescent="0.4">
      <c r="A1500" s="1">
        <v>41600</v>
      </c>
      <c r="B1500">
        <v>17719</v>
      </c>
      <c r="C1500">
        <v>110</v>
      </c>
      <c r="D1500">
        <v>4370</v>
      </c>
    </row>
    <row r="1501" spans="1:4" x14ac:dyDescent="0.4">
      <c r="A1501" s="1">
        <v>41599</v>
      </c>
      <c r="B1501">
        <v>17609</v>
      </c>
      <c r="C1501">
        <v>-35</v>
      </c>
      <c r="D1501">
        <v>4351</v>
      </c>
    </row>
    <row r="1502" spans="1:4" x14ac:dyDescent="0.4">
      <c r="A1502" s="1">
        <v>41598</v>
      </c>
      <c r="B1502">
        <v>17644</v>
      </c>
      <c r="C1502">
        <v>20</v>
      </c>
      <c r="D1502">
        <v>4367</v>
      </c>
    </row>
    <row r="1503" spans="1:4" x14ac:dyDescent="0.4">
      <c r="A1503" s="1">
        <v>41597</v>
      </c>
      <c r="B1503">
        <v>17624</v>
      </c>
      <c r="C1503">
        <v>15</v>
      </c>
      <c r="D1503">
        <v>4365</v>
      </c>
    </row>
    <row r="1504" spans="1:4" x14ac:dyDescent="0.4">
      <c r="A1504" s="1">
        <v>41596</v>
      </c>
      <c r="B1504">
        <v>17609</v>
      </c>
      <c r="C1504">
        <v>80</v>
      </c>
      <c r="D1504">
        <v>4339</v>
      </c>
    </row>
    <row r="1505" spans="1:4" x14ac:dyDescent="0.4">
      <c r="A1505" s="1">
        <v>41593</v>
      </c>
      <c r="B1505">
        <v>17529</v>
      </c>
      <c r="C1505">
        <v>237</v>
      </c>
      <c r="D1505">
        <v>4315</v>
      </c>
    </row>
    <row r="1506" spans="1:4" x14ac:dyDescent="0.4">
      <c r="A1506" s="1">
        <v>41592</v>
      </c>
      <c r="B1506">
        <v>17292</v>
      </c>
      <c r="C1506">
        <v>0</v>
      </c>
      <c r="D1506">
        <v>4256</v>
      </c>
    </row>
    <row r="1507" spans="1:4" x14ac:dyDescent="0.4">
      <c r="A1507" s="1">
        <v>41591</v>
      </c>
      <c r="B1507">
        <v>17292</v>
      </c>
      <c r="C1507">
        <v>31</v>
      </c>
      <c r="D1507">
        <v>4222</v>
      </c>
    </row>
    <row r="1508" spans="1:4" x14ac:dyDescent="0.4">
      <c r="A1508" s="1">
        <v>41590</v>
      </c>
      <c r="B1508">
        <v>17261</v>
      </c>
      <c r="C1508">
        <v>42</v>
      </c>
      <c r="D1508">
        <v>4215</v>
      </c>
    </row>
    <row r="1509" spans="1:4" x14ac:dyDescent="0.4">
      <c r="A1509" s="1">
        <v>41589</v>
      </c>
      <c r="B1509">
        <v>17219</v>
      </c>
      <c r="C1509">
        <v>72</v>
      </c>
      <c r="D1509">
        <v>4200</v>
      </c>
    </row>
    <row r="1510" spans="1:4" x14ac:dyDescent="0.4">
      <c r="A1510" s="1">
        <v>41586</v>
      </c>
      <c r="B1510">
        <v>17147</v>
      </c>
      <c r="C1510">
        <v>-159</v>
      </c>
      <c r="D1510">
        <v>4174</v>
      </c>
    </row>
    <row r="1511" spans="1:4" x14ac:dyDescent="0.4">
      <c r="A1511" s="1">
        <v>41585</v>
      </c>
      <c r="B1511">
        <v>17306</v>
      </c>
      <c r="C1511">
        <v>46</v>
      </c>
      <c r="D1511">
        <v>4214</v>
      </c>
    </row>
    <row r="1512" spans="1:4" x14ac:dyDescent="0.4">
      <c r="A1512" s="1">
        <v>41584</v>
      </c>
      <c r="B1512">
        <v>17260</v>
      </c>
      <c r="C1512">
        <v>-94</v>
      </c>
      <c r="D1512">
        <v>4200</v>
      </c>
    </row>
    <row r="1513" spans="1:4" x14ac:dyDescent="0.4">
      <c r="A1513" s="1">
        <v>41583</v>
      </c>
      <c r="B1513">
        <v>17354</v>
      </c>
      <c r="C1513">
        <v>22</v>
      </c>
      <c r="D1513">
        <v>4208</v>
      </c>
    </row>
    <row r="1514" spans="1:4" x14ac:dyDescent="0.4">
      <c r="A1514" s="1">
        <v>41579</v>
      </c>
      <c r="B1514">
        <v>17332</v>
      </c>
      <c r="C1514">
        <v>-164</v>
      </c>
      <c r="D1514">
        <v>4201</v>
      </c>
    </row>
    <row r="1515" spans="1:4" x14ac:dyDescent="0.4">
      <c r="A1515" s="1">
        <v>41578</v>
      </c>
      <c r="B1515">
        <v>17496</v>
      </c>
      <c r="C1515">
        <v>33</v>
      </c>
      <c r="D1515">
        <v>4258</v>
      </c>
    </row>
    <row r="1516" spans="1:4" x14ac:dyDescent="0.4">
      <c r="A1516" s="1">
        <v>41577</v>
      </c>
      <c r="B1516">
        <v>17463</v>
      </c>
      <c r="C1516">
        <v>130</v>
      </c>
      <c r="D1516">
        <v>4260</v>
      </c>
    </row>
    <row r="1517" spans="1:4" x14ac:dyDescent="0.4">
      <c r="A1517" s="1">
        <v>41576</v>
      </c>
      <c r="B1517">
        <v>17333</v>
      </c>
      <c r="C1517">
        <v>-17</v>
      </c>
      <c r="D1517">
        <v>4213</v>
      </c>
    </row>
    <row r="1518" spans="1:4" x14ac:dyDescent="0.4">
      <c r="A1518" s="1">
        <v>41575</v>
      </c>
      <c r="B1518">
        <v>17350</v>
      </c>
      <c r="C1518">
        <v>83</v>
      </c>
      <c r="D1518">
        <v>4200</v>
      </c>
    </row>
    <row r="1519" spans="1:4" x14ac:dyDescent="0.4">
      <c r="A1519" s="1">
        <v>41572</v>
      </c>
      <c r="B1519">
        <v>17267</v>
      </c>
      <c r="C1519">
        <v>-41</v>
      </c>
      <c r="D1519">
        <v>4183</v>
      </c>
    </row>
    <row r="1520" spans="1:4" x14ac:dyDescent="0.4">
      <c r="A1520" s="1">
        <v>41571</v>
      </c>
      <c r="B1520">
        <v>17308</v>
      </c>
      <c r="C1520">
        <v>-153</v>
      </c>
      <c r="D1520">
        <v>4193</v>
      </c>
    </row>
    <row r="1521" spans="1:4" x14ac:dyDescent="0.4">
      <c r="A1521" s="1">
        <v>41570</v>
      </c>
      <c r="B1521">
        <v>17461</v>
      </c>
      <c r="C1521">
        <v>84</v>
      </c>
      <c r="D1521">
        <v>4226</v>
      </c>
    </row>
    <row r="1522" spans="1:4" x14ac:dyDescent="0.4">
      <c r="A1522" s="1">
        <v>41569</v>
      </c>
      <c r="B1522">
        <v>17377</v>
      </c>
      <c r="C1522">
        <v>19</v>
      </c>
      <c r="D1522">
        <v>4183</v>
      </c>
    </row>
    <row r="1523" spans="1:4" x14ac:dyDescent="0.4">
      <c r="A1523" s="1">
        <v>41568</v>
      </c>
      <c r="B1523">
        <v>17358</v>
      </c>
      <c r="C1523">
        <v>56</v>
      </c>
      <c r="D1523">
        <v>4179</v>
      </c>
    </row>
    <row r="1524" spans="1:4" x14ac:dyDescent="0.4">
      <c r="A1524" s="1">
        <v>41565</v>
      </c>
      <c r="B1524">
        <v>17302</v>
      </c>
      <c r="C1524">
        <v>11</v>
      </c>
      <c r="D1524">
        <v>4176</v>
      </c>
    </row>
    <row r="1525" spans="1:4" x14ac:dyDescent="0.4">
      <c r="A1525" s="1">
        <v>41564</v>
      </c>
      <c r="B1525">
        <v>17291</v>
      </c>
      <c r="C1525">
        <v>137</v>
      </c>
      <c r="D1525">
        <v>4180</v>
      </c>
    </row>
    <row r="1526" spans="1:4" x14ac:dyDescent="0.4">
      <c r="A1526" s="1">
        <v>41563</v>
      </c>
      <c r="B1526">
        <v>17154</v>
      </c>
      <c r="C1526">
        <v>-25</v>
      </c>
      <c r="D1526">
        <v>4127</v>
      </c>
    </row>
    <row r="1527" spans="1:4" x14ac:dyDescent="0.4">
      <c r="A1527" s="1">
        <v>41562</v>
      </c>
      <c r="B1527">
        <v>17179</v>
      </c>
      <c r="C1527">
        <v>132</v>
      </c>
      <c r="D1527">
        <v>4128</v>
      </c>
    </row>
    <row r="1528" spans="1:4" x14ac:dyDescent="0.4">
      <c r="A1528" s="1">
        <v>41558</v>
      </c>
      <c r="B1528">
        <v>17047</v>
      </c>
      <c r="C1528">
        <v>260</v>
      </c>
      <c r="D1528">
        <v>4089</v>
      </c>
    </row>
    <row r="1529" spans="1:4" x14ac:dyDescent="0.4">
      <c r="A1529" s="1">
        <v>41557</v>
      </c>
      <c r="B1529">
        <v>16787</v>
      </c>
      <c r="C1529">
        <v>53</v>
      </c>
      <c r="D1529">
        <v>4026</v>
      </c>
    </row>
    <row r="1530" spans="1:4" x14ac:dyDescent="0.4">
      <c r="A1530" s="1">
        <v>41556</v>
      </c>
      <c r="B1530">
        <v>16734</v>
      </c>
      <c r="C1530">
        <v>12</v>
      </c>
      <c r="D1530">
        <v>4009</v>
      </c>
    </row>
    <row r="1531" spans="1:4" x14ac:dyDescent="0.4">
      <c r="A1531" s="1">
        <v>41555</v>
      </c>
      <c r="B1531">
        <v>16722</v>
      </c>
      <c r="C1531">
        <v>-102</v>
      </c>
      <c r="D1531">
        <v>3998</v>
      </c>
    </row>
    <row r="1532" spans="1:4" x14ac:dyDescent="0.4">
      <c r="A1532" s="1">
        <v>41554</v>
      </c>
      <c r="B1532">
        <v>16824</v>
      </c>
      <c r="C1532">
        <v>-10</v>
      </c>
      <c r="D1532">
        <v>4020</v>
      </c>
    </row>
    <row r="1533" spans="1:4" x14ac:dyDescent="0.4">
      <c r="A1533" s="1">
        <v>41551</v>
      </c>
      <c r="B1533">
        <v>16834</v>
      </c>
      <c r="C1533">
        <v>-18</v>
      </c>
      <c r="D1533">
        <v>4019</v>
      </c>
    </row>
    <row r="1534" spans="1:4" x14ac:dyDescent="0.4">
      <c r="A1534" s="1">
        <v>41550</v>
      </c>
      <c r="B1534">
        <v>16852</v>
      </c>
      <c r="C1534">
        <v>-66</v>
      </c>
      <c r="D1534">
        <v>4025</v>
      </c>
    </row>
    <row r="1535" spans="1:4" x14ac:dyDescent="0.4">
      <c r="A1535" s="1">
        <v>41549</v>
      </c>
      <c r="B1535">
        <v>16918</v>
      </c>
      <c r="C1535">
        <v>0</v>
      </c>
      <c r="D1535">
        <v>4022</v>
      </c>
    </row>
    <row r="1536" spans="1:4" x14ac:dyDescent="0.4">
      <c r="A1536" s="1">
        <v>41548</v>
      </c>
      <c r="B1536">
        <v>16918</v>
      </c>
      <c r="C1536">
        <v>56</v>
      </c>
      <c r="D1536">
        <v>4022</v>
      </c>
    </row>
    <row r="1537" spans="1:4" x14ac:dyDescent="0.4">
      <c r="A1537" s="1">
        <v>41547</v>
      </c>
      <c r="B1537">
        <v>16862</v>
      </c>
      <c r="C1537">
        <v>-243</v>
      </c>
      <c r="D1537">
        <v>3996</v>
      </c>
    </row>
    <row r="1538" spans="1:4" x14ac:dyDescent="0.4">
      <c r="A1538" s="1">
        <v>41544</v>
      </c>
      <c r="B1538">
        <v>17105</v>
      </c>
      <c r="C1538">
        <v>70</v>
      </c>
      <c r="D1538">
        <v>4051</v>
      </c>
    </row>
    <row r="1539" spans="1:4" x14ac:dyDescent="0.4">
      <c r="A1539" s="1">
        <v>41543</v>
      </c>
      <c r="B1539">
        <v>17035</v>
      </c>
      <c r="C1539">
        <v>-57</v>
      </c>
      <c r="D1539">
        <v>4026</v>
      </c>
    </row>
    <row r="1540" spans="1:4" x14ac:dyDescent="0.4">
      <c r="A1540" s="1">
        <v>41542</v>
      </c>
      <c r="B1540">
        <v>17092</v>
      </c>
      <c r="C1540">
        <v>-42</v>
      </c>
      <c r="D1540">
        <v>4031</v>
      </c>
    </row>
    <row r="1541" spans="1:4" x14ac:dyDescent="0.4">
      <c r="A1541" s="1">
        <v>41541</v>
      </c>
      <c r="B1541">
        <v>17134</v>
      </c>
      <c r="C1541">
        <v>-224</v>
      </c>
      <c r="D1541">
        <v>4036</v>
      </c>
    </row>
    <row r="1542" spans="1:4" x14ac:dyDescent="0.4">
      <c r="A1542" s="1">
        <v>41537</v>
      </c>
      <c r="B1542">
        <v>17358</v>
      </c>
      <c r="C1542">
        <v>278</v>
      </c>
      <c r="D1542">
        <v>4088</v>
      </c>
    </row>
    <row r="1543" spans="1:4" x14ac:dyDescent="0.4">
      <c r="A1543" s="1">
        <v>41536</v>
      </c>
      <c r="B1543">
        <v>17080</v>
      </c>
      <c r="C1543">
        <v>56</v>
      </c>
      <c r="D1543">
        <v>4020</v>
      </c>
    </row>
    <row r="1544" spans="1:4" x14ac:dyDescent="0.4">
      <c r="A1544" s="1">
        <v>41535</v>
      </c>
      <c r="B1544">
        <v>17024</v>
      </c>
      <c r="C1544">
        <v>51</v>
      </c>
      <c r="D1544">
        <v>3990</v>
      </c>
    </row>
    <row r="1545" spans="1:4" x14ac:dyDescent="0.4">
      <c r="A1545" s="1">
        <v>41534</v>
      </c>
      <c r="B1545">
        <v>16973</v>
      </c>
      <c r="C1545">
        <v>50</v>
      </c>
      <c r="D1545">
        <v>3979</v>
      </c>
    </row>
    <row r="1546" spans="1:4" x14ac:dyDescent="0.4">
      <c r="A1546" s="1">
        <v>41530</v>
      </c>
      <c r="B1546">
        <v>16923</v>
      </c>
      <c r="C1546">
        <v>-34</v>
      </c>
      <c r="D1546">
        <v>3959</v>
      </c>
    </row>
    <row r="1547" spans="1:4" x14ac:dyDescent="0.4">
      <c r="A1547" s="1">
        <v>41529</v>
      </c>
      <c r="B1547">
        <v>16957</v>
      </c>
      <c r="C1547">
        <v>-20</v>
      </c>
      <c r="D1547">
        <v>3968</v>
      </c>
    </row>
    <row r="1548" spans="1:4" x14ac:dyDescent="0.4">
      <c r="A1548" s="1">
        <v>41528</v>
      </c>
      <c r="B1548">
        <v>16977</v>
      </c>
      <c r="C1548">
        <v>178</v>
      </c>
      <c r="D1548">
        <v>3969</v>
      </c>
    </row>
    <row r="1549" spans="1:4" x14ac:dyDescent="0.4">
      <c r="A1549" s="1">
        <v>41527</v>
      </c>
      <c r="B1549">
        <v>16799</v>
      </c>
      <c r="C1549">
        <v>158</v>
      </c>
      <c r="D1549">
        <v>3917</v>
      </c>
    </row>
    <row r="1550" spans="1:4" x14ac:dyDescent="0.4">
      <c r="A1550" s="1">
        <v>41526</v>
      </c>
      <c r="B1550">
        <v>16641</v>
      </c>
      <c r="C1550">
        <v>74</v>
      </c>
      <c r="D1550">
        <v>3877</v>
      </c>
    </row>
    <row r="1551" spans="1:4" x14ac:dyDescent="0.4">
      <c r="A1551" s="1">
        <v>41523</v>
      </c>
      <c r="B1551">
        <v>16567</v>
      </c>
      <c r="C1551">
        <v>22</v>
      </c>
      <c r="D1551">
        <v>3856</v>
      </c>
    </row>
    <row r="1552" spans="1:4" x14ac:dyDescent="0.4">
      <c r="A1552" s="1">
        <v>41522</v>
      </c>
      <c r="B1552">
        <v>16545</v>
      </c>
      <c r="C1552">
        <v>69</v>
      </c>
      <c r="D1552">
        <v>3849</v>
      </c>
    </row>
    <row r="1553" spans="1:4" x14ac:dyDescent="0.4">
      <c r="A1553" s="1">
        <v>41521</v>
      </c>
      <c r="B1553">
        <v>16476</v>
      </c>
      <c r="C1553">
        <v>-46</v>
      </c>
      <c r="D1553">
        <v>3800</v>
      </c>
    </row>
    <row r="1554" spans="1:4" x14ac:dyDescent="0.4">
      <c r="A1554" s="1">
        <v>41520</v>
      </c>
      <c r="B1554">
        <v>16522</v>
      </c>
      <c r="C1554">
        <v>246</v>
      </c>
      <c r="D1554">
        <v>3810</v>
      </c>
    </row>
    <row r="1555" spans="1:4" x14ac:dyDescent="0.4">
      <c r="A1555" s="1">
        <v>41519</v>
      </c>
      <c r="B1555">
        <v>16276</v>
      </c>
      <c r="C1555">
        <v>33</v>
      </c>
      <c r="D1555">
        <v>3746</v>
      </c>
    </row>
    <row r="1556" spans="1:4" x14ac:dyDescent="0.4">
      <c r="A1556" s="1">
        <v>41516</v>
      </c>
      <c r="B1556">
        <v>16243</v>
      </c>
      <c r="C1556">
        <v>92</v>
      </c>
      <c r="D1556">
        <v>3737</v>
      </c>
    </row>
    <row r="1557" spans="1:4" x14ac:dyDescent="0.4">
      <c r="A1557" s="1">
        <v>41515</v>
      </c>
      <c r="B1557">
        <v>16151</v>
      </c>
      <c r="C1557">
        <v>64</v>
      </c>
      <c r="D1557">
        <v>3712</v>
      </c>
    </row>
    <row r="1558" spans="1:4" x14ac:dyDescent="0.4">
      <c r="A1558" s="1">
        <v>41514</v>
      </c>
      <c r="B1558">
        <v>16087</v>
      </c>
      <c r="C1558">
        <v>-281</v>
      </c>
      <c r="D1558">
        <v>3671</v>
      </c>
    </row>
    <row r="1559" spans="1:4" x14ac:dyDescent="0.4">
      <c r="A1559" s="1">
        <v>41513</v>
      </c>
      <c r="B1559">
        <v>16368</v>
      </c>
      <c r="C1559">
        <v>-133</v>
      </c>
      <c r="D1559">
        <v>3735</v>
      </c>
    </row>
    <row r="1560" spans="1:4" x14ac:dyDescent="0.4">
      <c r="A1560" s="1">
        <v>41512</v>
      </c>
      <c r="B1560">
        <v>16501</v>
      </c>
      <c r="C1560">
        <v>57</v>
      </c>
      <c r="D1560">
        <v>3764</v>
      </c>
    </row>
    <row r="1561" spans="1:4" x14ac:dyDescent="0.4">
      <c r="A1561" s="1">
        <v>41509</v>
      </c>
      <c r="B1561">
        <v>16444</v>
      </c>
      <c r="C1561">
        <v>233</v>
      </c>
      <c r="D1561">
        <v>3750</v>
      </c>
    </row>
    <row r="1562" spans="1:4" x14ac:dyDescent="0.4">
      <c r="A1562" s="1">
        <v>41508</v>
      </c>
      <c r="B1562">
        <v>16211</v>
      </c>
      <c r="C1562">
        <v>-93</v>
      </c>
      <c r="D1562">
        <v>3692</v>
      </c>
    </row>
    <row r="1563" spans="1:4" x14ac:dyDescent="0.4">
      <c r="A1563" s="1">
        <v>41507</v>
      </c>
      <c r="B1563">
        <v>16304</v>
      </c>
      <c r="C1563">
        <v>-27</v>
      </c>
      <c r="D1563">
        <v>3704</v>
      </c>
    </row>
    <row r="1564" spans="1:4" x14ac:dyDescent="0.4">
      <c r="A1564" s="1">
        <v>41506</v>
      </c>
      <c r="B1564">
        <v>16331</v>
      </c>
      <c r="C1564">
        <v>-108</v>
      </c>
      <c r="D1564">
        <v>3706</v>
      </c>
    </row>
    <row r="1565" spans="1:4" x14ac:dyDescent="0.4">
      <c r="A1565" s="1">
        <v>41505</v>
      </c>
      <c r="B1565">
        <v>16439</v>
      </c>
      <c r="C1565">
        <v>11</v>
      </c>
      <c r="D1565">
        <v>3727</v>
      </c>
    </row>
    <row r="1566" spans="1:4" x14ac:dyDescent="0.4">
      <c r="A1566" s="1">
        <v>41502</v>
      </c>
      <c r="B1566">
        <v>16428</v>
      </c>
      <c r="C1566">
        <v>-184</v>
      </c>
      <c r="D1566">
        <v>3716</v>
      </c>
    </row>
    <row r="1567" spans="1:4" x14ac:dyDescent="0.4">
      <c r="A1567" s="1">
        <v>41501</v>
      </c>
      <c r="B1567">
        <v>16612</v>
      </c>
      <c r="C1567">
        <v>-68</v>
      </c>
      <c r="D1567">
        <v>3756</v>
      </c>
    </row>
    <row r="1568" spans="1:4" x14ac:dyDescent="0.4">
      <c r="A1568" s="1">
        <v>41500</v>
      </c>
      <c r="B1568">
        <v>16680</v>
      </c>
      <c r="C1568">
        <v>133</v>
      </c>
      <c r="D1568">
        <v>3769</v>
      </c>
    </row>
    <row r="1569" spans="1:4" x14ac:dyDescent="0.4">
      <c r="A1569" s="1">
        <v>41499</v>
      </c>
      <c r="B1569">
        <v>16547</v>
      </c>
      <c r="C1569">
        <v>187</v>
      </c>
      <c r="D1569">
        <v>3726</v>
      </c>
    </row>
    <row r="1570" spans="1:4" x14ac:dyDescent="0.4">
      <c r="A1570" s="1">
        <v>41498</v>
      </c>
      <c r="B1570">
        <v>16360</v>
      </c>
      <c r="C1570">
        <v>-101</v>
      </c>
      <c r="D1570">
        <v>3682</v>
      </c>
    </row>
    <row r="1571" spans="1:4" x14ac:dyDescent="0.4">
      <c r="A1571" s="1">
        <v>41495</v>
      </c>
      <c r="B1571">
        <v>16461</v>
      </c>
      <c r="C1571">
        <v>114</v>
      </c>
      <c r="D1571">
        <v>3697</v>
      </c>
    </row>
    <row r="1572" spans="1:4" x14ac:dyDescent="0.4">
      <c r="A1572" s="1">
        <v>41494</v>
      </c>
      <c r="B1572">
        <v>16347</v>
      </c>
      <c r="C1572">
        <v>-143</v>
      </c>
      <c r="D1572">
        <v>3670</v>
      </c>
    </row>
    <row r="1573" spans="1:4" x14ac:dyDescent="0.4">
      <c r="A1573" s="1">
        <v>41493</v>
      </c>
      <c r="B1573">
        <v>16490</v>
      </c>
      <c r="C1573">
        <v>-175</v>
      </c>
      <c r="D1573">
        <v>3702</v>
      </c>
    </row>
    <row r="1574" spans="1:4" x14ac:dyDescent="0.4">
      <c r="A1574" s="1">
        <v>41492</v>
      </c>
      <c r="B1574">
        <v>16665</v>
      </c>
      <c r="C1574">
        <v>-168</v>
      </c>
      <c r="D1574">
        <v>3716</v>
      </c>
    </row>
    <row r="1575" spans="1:4" x14ac:dyDescent="0.4">
      <c r="A1575" s="1">
        <v>41491</v>
      </c>
      <c r="B1575">
        <v>16833</v>
      </c>
      <c r="C1575">
        <v>21</v>
      </c>
      <c r="D1575">
        <v>3742</v>
      </c>
    </row>
    <row r="1576" spans="1:4" x14ac:dyDescent="0.4">
      <c r="A1576" s="1">
        <v>41488</v>
      </c>
      <c r="B1576">
        <v>16812</v>
      </c>
      <c r="C1576">
        <v>291</v>
      </c>
      <c r="D1576">
        <v>3722</v>
      </c>
    </row>
    <row r="1577" spans="1:4" x14ac:dyDescent="0.4">
      <c r="A1577" s="1">
        <v>41487</v>
      </c>
      <c r="B1577">
        <v>16521</v>
      </c>
      <c r="C1577">
        <v>-5</v>
      </c>
      <c r="D1577">
        <v>3650</v>
      </c>
    </row>
    <row r="1578" spans="1:4" x14ac:dyDescent="0.4">
      <c r="A1578" s="1">
        <v>41486</v>
      </c>
      <c r="B1578">
        <v>16526</v>
      </c>
      <c r="C1578">
        <v>-30</v>
      </c>
      <c r="D1578">
        <v>3638</v>
      </c>
    </row>
    <row r="1579" spans="1:4" x14ac:dyDescent="0.4">
      <c r="A1579" s="1">
        <v>41485</v>
      </c>
      <c r="B1579">
        <v>16556</v>
      </c>
      <c r="C1579">
        <v>-30</v>
      </c>
      <c r="D1579">
        <v>3633</v>
      </c>
    </row>
    <row r="1580" spans="1:4" x14ac:dyDescent="0.4">
      <c r="A1580" s="1">
        <v>41484</v>
      </c>
      <c r="B1580">
        <v>16586</v>
      </c>
      <c r="C1580">
        <v>-241</v>
      </c>
      <c r="D1580">
        <v>3636</v>
      </c>
    </row>
    <row r="1581" spans="1:4" x14ac:dyDescent="0.4">
      <c r="A1581" s="1">
        <v>41481</v>
      </c>
      <c r="B1581">
        <v>16827</v>
      </c>
      <c r="C1581">
        <v>-162</v>
      </c>
      <c r="D1581">
        <v>3686</v>
      </c>
    </row>
    <row r="1582" spans="1:4" x14ac:dyDescent="0.4">
      <c r="A1582" s="1">
        <v>41480</v>
      </c>
      <c r="B1582">
        <v>16989</v>
      </c>
      <c r="C1582">
        <v>24</v>
      </c>
      <c r="D1582">
        <v>3720</v>
      </c>
    </row>
    <row r="1583" spans="1:4" x14ac:dyDescent="0.4">
      <c r="A1583" s="1">
        <v>41479</v>
      </c>
      <c r="B1583">
        <v>16965</v>
      </c>
      <c r="C1583">
        <v>55</v>
      </c>
      <c r="D1583">
        <v>3706</v>
      </c>
    </row>
    <row r="1584" spans="1:4" x14ac:dyDescent="0.4">
      <c r="A1584" s="1">
        <v>41478</v>
      </c>
      <c r="B1584">
        <v>16910</v>
      </c>
      <c r="C1584">
        <v>-22</v>
      </c>
      <c r="D1584">
        <v>3674</v>
      </c>
    </row>
    <row r="1585" spans="1:4" x14ac:dyDescent="0.4">
      <c r="A1585" s="1">
        <v>41477</v>
      </c>
      <c r="B1585">
        <v>16932</v>
      </c>
      <c r="C1585">
        <v>-93</v>
      </c>
      <c r="D1585">
        <v>3677</v>
      </c>
    </row>
    <row r="1586" spans="1:4" x14ac:dyDescent="0.4">
      <c r="A1586" s="1">
        <v>41474</v>
      </c>
      <c r="B1586">
        <v>17025</v>
      </c>
      <c r="C1586">
        <v>162</v>
      </c>
      <c r="D1586">
        <v>3694</v>
      </c>
    </row>
    <row r="1587" spans="1:4" x14ac:dyDescent="0.4">
      <c r="A1587" s="1">
        <v>41473</v>
      </c>
      <c r="B1587">
        <v>16863</v>
      </c>
      <c r="C1587">
        <v>113</v>
      </c>
      <c r="D1587">
        <v>3661</v>
      </c>
    </row>
    <row r="1588" spans="1:4" x14ac:dyDescent="0.4">
      <c r="A1588" s="1">
        <v>41472</v>
      </c>
      <c r="B1588">
        <v>16750</v>
      </c>
      <c r="C1588">
        <v>-77</v>
      </c>
      <c r="D1588">
        <v>3633</v>
      </c>
    </row>
    <row r="1589" spans="1:4" x14ac:dyDescent="0.4">
      <c r="A1589" s="1">
        <v>41471</v>
      </c>
      <c r="B1589">
        <v>16827</v>
      </c>
      <c r="C1589">
        <v>198</v>
      </c>
      <c r="D1589">
        <v>3643</v>
      </c>
    </row>
    <row r="1590" spans="1:4" x14ac:dyDescent="0.4">
      <c r="A1590" s="1">
        <v>41467</v>
      </c>
      <c r="B1590">
        <v>16629</v>
      </c>
      <c r="C1590">
        <v>72</v>
      </c>
      <c r="D1590">
        <v>3599</v>
      </c>
    </row>
    <row r="1591" spans="1:4" x14ac:dyDescent="0.4">
      <c r="A1591" s="1">
        <v>41466</v>
      </c>
      <c r="B1591">
        <v>16557</v>
      </c>
      <c r="C1591">
        <v>-95</v>
      </c>
      <c r="D1591">
        <v>3575</v>
      </c>
    </row>
    <row r="1592" spans="1:4" x14ac:dyDescent="0.4">
      <c r="A1592" s="1">
        <v>41465</v>
      </c>
      <c r="B1592">
        <v>16652</v>
      </c>
      <c r="C1592">
        <v>66</v>
      </c>
      <c r="D1592">
        <v>3595</v>
      </c>
    </row>
    <row r="1593" spans="1:4" x14ac:dyDescent="0.4">
      <c r="A1593" s="1">
        <v>41464</v>
      </c>
      <c r="B1593">
        <v>16586</v>
      </c>
      <c r="C1593">
        <v>13</v>
      </c>
      <c r="D1593">
        <v>3565</v>
      </c>
    </row>
    <row r="1594" spans="1:4" x14ac:dyDescent="0.4">
      <c r="A1594" s="1">
        <v>41463</v>
      </c>
      <c r="B1594">
        <v>16573</v>
      </c>
      <c r="C1594">
        <v>38</v>
      </c>
      <c r="D1594">
        <v>3555</v>
      </c>
    </row>
    <row r="1595" spans="1:4" x14ac:dyDescent="0.4">
      <c r="A1595" s="1">
        <v>41460</v>
      </c>
      <c r="B1595">
        <v>16535</v>
      </c>
      <c r="C1595">
        <v>117</v>
      </c>
      <c r="D1595">
        <v>3547</v>
      </c>
    </row>
    <row r="1596" spans="1:4" x14ac:dyDescent="0.4">
      <c r="A1596" s="1">
        <v>41459</v>
      </c>
      <c r="B1596">
        <v>16418</v>
      </c>
      <c r="C1596">
        <v>-174</v>
      </c>
      <c r="D1596">
        <v>3527</v>
      </c>
    </row>
    <row r="1597" spans="1:4" x14ac:dyDescent="0.4">
      <c r="A1597" s="1">
        <v>41458</v>
      </c>
      <c r="B1597">
        <v>16592</v>
      </c>
      <c r="C1597">
        <v>94</v>
      </c>
      <c r="D1597">
        <v>3557</v>
      </c>
    </row>
    <row r="1598" spans="1:4" x14ac:dyDescent="0.4">
      <c r="A1598" s="1">
        <v>41457</v>
      </c>
      <c r="B1598">
        <v>16498</v>
      </c>
      <c r="C1598">
        <v>112</v>
      </c>
      <c r="D1598">
        <v>3515</v>
      </c>
    </row>
    <row r="1599" spans="1:4" x14ac:dyDescent="0.4">
      <c r="A1599" s="1">
        <v>41456</v>
      </c>
      <c r="B1599">
        <v>16386</v>
      </c>
      <c r="C1599">
        <v>163</v>
      </c>
      <c r="D1599">
        <v>3491</v>
      </c>
    </row>
    <row r="1600" spans="1:4" x14ac:dyDescent="0.4">
      <c r="A1600" s="1">
        <v>41453</v>
      </c>
      <c r="B1600">
        <v>16223</v>
      </c>
      <c r="C1600">
        <v>289</v>
      </c>
      <c r="D1600">
        <v>3457</v>
      </c>
    </row>
    <row r="1601" spans="1:4" x14ac:dyDescent="0.4">
      <c r="A1601" s="1">
        <v>41452</v>
      </c>
      <c r="B1601">
        <v>15934</v>
      </c>
      <c r="C1601">
        <v>59</v>
      </c>
      <c r="D1601">
        <v>3391</v>
      </c>
    </row>
    <row r="1602" spans="1:4" x14ac:dyDescent="0.4">
      <c r="A1602" s="1">
        <v>41451</v>
      </c>
      <c r="B1602">
        <v>15875</v>
      </c>
      <c r="C1602">
        <v>105</v>
      </c>
      <c r="D1602">
        <v>3383</v>
      </c>
    </row>
    <row r="1603" spans="1:4" x14ac:dyDescent="0.4">
      <c r="A1603" s="1">
        <v>41450</v>
      </c>
      <c r="B1603">
        <v>15770</v>
      </c>
      <c r="C1603">
        <v>-214</v>
      </c>
      <c r="D1603">
        <v>3362</v>
      </c>
    </row>
    <row r="1604" spans="1:4" x14ac:dyDescent="0.4">
      <c r="A1604" s="1">
        <v>41449</v>
      </c>
      <c r="B1604">
        <v>15984</v>
      </c>
      <c r="C1604">
        <v>57</v>
      </c>
      <c r="D1604">
        <v>3409</v>
      </c>
    </row>
    <row r="1605" spans="1:4" x14ac:dyDescent="0.4">
      <c r="A1605" s="1">
        <v>41446</v>
      </c>
      <c r="B1605">
        <v>15927</v>
      </c>
      <c r="C1605">
        <v>-204</v>
      </c>
      <c r="D1605">
        <v>3386</v>
      </c>
    </row>
    <row r="1606" spans="1:4" x14ac:dyDescent="0.4">
      <c r="A1606" s="1">
        <v>41445</v>
      </c>
      <c r="B1606">
        <v>16131</v>
      </c>
      <c r="C1606">
        <v>-40</v>
      </c>
      <c r="D1606">
        <v>3424</v>
      </c>
    </row>
    <row r="1607" spans="1:4" x14ac:dyDescent="0.4">
      <c r="A1607" s="1">
        <v>41444</v>
      </c>
      <c r="B1607">
        <v>16171</v>
      </c>
      <c r="C1607">
        <v>109</v>
      </c>
      <c r="D1607">
        <v>3436</v>
      </c>
    </row>
    <row r="1608" spans="1:4" x14ac:dyDescent="0.4">
      <c r="A1608" s="1">
        <v>41443</v>
      </c>
      <c r="B1608">
        <v>16062</v>
      </c>
      <c r="C1608">
        <v>63</v>
      </c>
      <c r="D1608">
        <v>3397</v>
      </c>
    </row>
    <row r="1609" spans="1:4" x14ac:dyDescent="0.4">
      <c r="A1609" s="1">
        <v>41442</v>
      </c>
      <c r="B1609">
        <v>15999</v>
      </c>
      <c r="C1609">
        <v>40</v>
      </c>
      <c r="D1609">
        <v>3402</v>
      </c>
    </row>
    <row r="1610" spans="1:4" x14ac:dyDescent="0.4">
      <c r="A1610" s="1">
        <v>41439</v>
      </c>
      <c r="B1610">
        <v>15959</v>
      </c>
      <c r="C1610">
        <v>3</v>
      </c>
      <c r="D1610">
        <v>3397</v>
      </c>
    </row>
    <row r="1611" spans="1:4" x14ac:dyDescent="0.4">
      <c r="A1611" s="1">
        <v>41438</v>
      </c>
      <c r="B1611">
        <v>15956</v>
      </c>
      <c r="C1611">
        <v>-253</v>
      </c>
      <c r="D1611">
        <v>3384</v>
      </c>
    </row>
    <row r="1612" spans="1:4" x14ac:dyDescent="0.4">
      <c r="A1612" s="1">
        <v>41437</v>
      </c>
      <c r="B1612">
        <v>16209</v>
      </c>
      <c r="C1612">
        <v>-430</v>
      </c>
      <c r="D1612">
        <v>3420</v>
      </c>
    </row>
    <row r="1613" spans="1:4" x14ac:dyDescent="0.4">
      <c r="A1613" s="1">
        <v>41436</v>
      </c>
      <c r="B1613">
        <v>16639</v>
      </c>
      <c r="C1613">
        <v>86</v>
      </c>
      <c r="D1613">
        <v>3494</v>
      </c>
    </row>
    <row r="1614" spans="1:4" x14ac:dyDescent="0.4">
      <c r="A1614" s="1">
        <v>41435</v>
      </c>
      <c r="B1614">
        <v>16553</v>
      </c>
      <c r="C1614">
        <v>103</v>
      </c>
      <c r="D1614">
        <v>3491</v>
      </c>
    </row>
    <row r="1615" spans="1:4" x14ac:dyDescent="0.4">
      <c r="A1615" s="1">
        <v>41432</v>
      </c>
      <c r="B1615">
        <v>16450</v>
      </c>
      <c r="C1615">
        <v>-258</v>
      </c>
      <c r="D1615">
        <v>3474</v>
      </c>
    </row>
    <row r="1616" spans="1:4" x14ac:dyDescent="0.4">
      <c r="A1616" s="1">
        <v>41431</v>
      </c>
      <c r="B1616">
        <v>16708</v>
      </c>
      <c r="C1616">
        <v>-292</v>
      </c>
      <c r="D1616">
        <v>3522</v>
      </c>
    </row>
    <row r="1617" spans="1:4" x14ac:dyDescent="0.4">
      <c r="A1617" s="1">
        <v>41430</v>
      </c>
      <c r="B1617">
        <v>17000</v>
      </c>
      <c r="C1617">
        <v>87</v>
      </c>
      <c r="D1617">
        <v>3585</v>
      </c>
    </row>
    <row r="1618" spans="1:4" x14ac:dyDescent="0.4">
      <c r="A1618" s="1">
        <v>41429</v>
      </c>
      <c r="B1618">
        <v>16913</v>
      </c>
      <c r="C1618">
        <v>-103</v>
      </c>
      <c r="D1618">
        <v>3570</v>
      </c>
    </row>
    <row r="1619" spans="1:4" x14ac:dyDescent="0.4">
      <c r="A1619" s="1">
        <v>41428</v>
      </c>
      <c r="B1619">
        <v>17016</v>
      </c>
      <c r="C1619">
        <v>-272</v>
      </c>
      <c r="D1619">
        <v>3592</v>
      </c>
    </row>
    <row r="1620" spans="1:4" x14ac:dyDescent="0.4">
      <c r="A1620" s="1">
        <v>41425</v>
      </c>
      <c r="B1620">
        <v>17288</v>
      </c>
      <c r="C1620">
        <v>22</v>
      </c>
      <c r="D1620">
        <v>3661</v>
      </c>
    </row>
    <row r="1621" spans="1:4" x14ac:dyDescent="0.4">
      <c r="A1621" s="1">
        <v>41424</v>
      </c>
      <c r="B1621">
        <v>17266</v>
      </c>
      <c r="C1621">
        <v>-270</v>
      </c>
      <c r="D1621">
        <v>3652</v>
      </c>
    </row>
    <row r="1622" spans="1:4" x14ac:dyDescent="0.4">
      <c r="A1622" s="1">
        <v>41423</v>
      </c>
      <c r="B1622">
        <v>17536</v>
      </c>
      <c r="C1622">
        <v>81</v>
      </c>
      <c r="D1622">
        <v>3691</v>
      </c>
    </row>
    <row r="1623" spans="1:4" x14ac:dyDescent="0.4">
      <c r="A1623" s="1">
        <v>41422</v>
      </c>
      <c r="B1623">
        <v>17455</v>
      </c>
      <c r="C1623">
        <v>117</v>
      </c>
      <c r="D1623">
        <v>3674</v>
      </c>
    </row>
    <row r="1624" spans="1:4" x14ac:dyDescent="0.4">
      <c r="A1624" s="1">
        <v>41421</v>
      </c>
      <c r="B1624">
        <v>17338</v>
      </c>
      <c r="C1624">
        <v>-277</v>
      </c>
      <c r="D1624">
        <v>3655</v>
      </c>
    </row>
    <row r="1625" spans="1:4" x14ac:dyDescent="0.4">
      <c r="A1625" s="1">
        <v>41418</v>
      </c>
      <c r="B1625">
        <v>17615</v>
      </c>
      <c r="C1625">
        <v>-259</v>
      </c>
      <c r="D1625">
        <v>3712</v>
      </c>
    </row>
    <row r="1626" spans="1:4" x14ac:dyDescent="0.4">
      <c r="A1626" s="1">
        <v>41417</v>
      </c>
      <c r="B1626">
        <v>17874</v>
      </c>
      <c r="C1626">
        <v>-28</v>
      </c>
      <c r="D1626">
        <v>3764</v>
      </c>
    </row>
    <row r="1627" spans="1:4" x14ac:dyDescent="0.4">
      <c r="A1627" s="1">
        <v>41416</v>
      </c>
      <c r="B1627">
        <v>17902</v>
      </c>
      <c r="C1627">
        <v>34</v>
      </c>
      <c r="D1627">
        <v>3764</v>
      </c>
    </row>
    <row r="1628" spans="1:4" x14ac:dyDescent="0.4">
      <c r="A1628" s="1">
        <v>41415</v>
      </c>
      <c r="B1628">
        <v>17868</v>
      </c>
      <c r="C1628">
        <v>-29</v>
      </c>
      <c r="D1628">
        <v>3712</v>
      </c>
    </row>
    <row r="1629" spans="1:4" x14ac:dyDescent="0.4">
      <c r="A1629" s="1">
        <v>41414</v>
      </c>
      <c r="B1629">
        <v>17897</v>
      </c>
      <c r="C1629">
        <v>95</v>
      </c>
      <c r="D1629">
        <v>3716</v>
      </c>
    </row>
    <row r="1630" spans="1:4" x14ac:dyDescent="0.4">
      <c r="A1630" s="1">
        <v>41411</v>
      </c>
      <c r="B1630">
        <v>17802</v>
      </c>
      <c r="C1630">
        <v>12</v>
      </c>
      <c r="D1630">
        <v>3695</v>
      </c>
    </row>
    <row r="1631" spans="1:4" x14ac:dyDescent="0.4">
      <c r="A1631" s="1">
        <v>41410</v>
      </c>
      <c r="B1631">
        <v>17790</v>
      </c>
      <c r="C1631">
        <v>14</v>
      </c>
      <c r="D1631">
        <v>3687</v>
      </c>
    </row>
    <row r="1632" spans="1:4" x14ac:dyDescent="0.4">
      <c r="A1632" s="1">
        <v>41409</v>
      </c>
      <c r="B1632">
        <v>17776</v>
      </c>
      <c r="C1632">
        <v>104</v>
      </c>
      <c r="D1632">
        <v>3671</v>
      </c>
    </row>
    <row r="1633" spans="1:4" x14ac:dyDescent="0.4">
      <c r="A1633" s="1">
        <v>41408</v>
      </c>
      <c r="B1633">
        <v>17672</v>
      </c>
      <c r="C1633">
        <v>-81</v>
      </c>
      <c r="D1633">
        <v>3631</v>
      </c>
    </row>
    <row r="1634" spans="1:4" x14ac:dyDescent="0.4">
      <c r="A1634" s="1">
        <v>41407</v>
      </c>
      <c r="B1634">
        <v>17753</v>
      </c>
      <c r="C1634">
        <v>96</v>
      </c>
      <c r="D1634">
        <v>3650</v>
      </c>
    </row>
    <row r="1635" spans="1:4" x14ac:dyDescent="0.4">
      <c r="A1635" s="1">
        <v>41404</v>
      </c>
      <c r="B1635">
        <v>17657</v>
      </c>
      <c r="C1635">
        <v>268</v>
      </c>
      <c r="D1635">
        <v>3627</v>
      </c>
    </row>
    <row r="1636" spans="1:4" x14ac:dyDescent="0.4">
      <c r="A1636" s="1">
        <v>41403</v>
      </c>
      <c r="B1636">
        <v>17389</v>
      </c>
      <c r="C1636">
        <v>89</v>
      </c>
      <c r="D1636">
        <v>3575</v>
      </c>
    </row>
    <row r="1637" spans="1:4" x14ac:dyDescent="0.4">
      <c r="A1637" s="1">
        <v>41402</v>
      </c>
      <c r="B1637">
        <v>17300</v>
      </c>
      <c r="C1637">
        <v>-2</v>
      </c>
      <c r="D1637">
        <v>3551</v>
      </c>
    </row>
    <row r="1638" spans="1:4" x14ac:dyDescent="0.4">
      <c r="A1638" s="1">
        <v>41401</v>
      </c>
      <c r="B1638">
        <v>17302</v>
      </c>
      <c r="C1638">
        <v>400</v>
      </c>
      <c r="D1638">
        <v>3538</v>
      </c>
    </row>
    <row r="1639" spans="1:4" x14ac:dyDescent="0.4">
      <c r="A1639" s="1">
        <v>41396</v>
      </c>
      <c r="B1639">
        <v>16902</v>
      </c>
      <c r="C1639">
        <v>-19</v>
      </c>
      <c r="D1639">
        <v>3444</v>
      </c>
    </row>
    <row r="1640" spans="1:4" x14ac:dyDescent="0.4">
      <c r="A1640" s="1">
        <v>41395</v>
      </c>
      <c r="B1640">
        <v>16921</v>
      </c>
      <c r="C1640">
        <v>-49</v>
      </c>
      <c r="D1640">
        <v>3432</v>
      </c>
    </row>
    <row r="1641" spans="1:4" x14ac:dyDescent="0.4">
      <c r="A1641" s="1">
        <v>41394</v>
      </c>
      <c r="B1641">
        <v>16970</v>
      </c>
      <c r="C1641">
        <v>-119</v>
      </c>
      <c r="D1641">
        <v>3446</v>
      </c>
    </row>
    <row r="1642" spans="1:4" x14ac:dyDescent="0.4">
      <c r="A1642" s="1">
        <v>41390</v>
      </c>
      <c r="B1642">
        <v>17089</v>
      </c>
      <c r="C1642">
        <v>-17</v>
      </c>
      <c r="D1642">
        <v>3462</v>
      </c>
    </row>
    <row r="1643" spans="1:4" x14ac:dyDescent="0.4">
      <c r="A1643" s="1">
        <v>41389</v>
      </c>
      <c r="B1643">
        <v>17106</v>
      </c>
      <c r="C1643">
        <v>68</v>
      </c>
      <c r="D1643">
        <v>3462</v>
      </c>
    </row>
    <row r="1644" spans="1:4" x14ac:dyDescent="0.4">
      <c r="A1644" s="1">
        <v>41388</v>
      </c>
      <c r="B1644">
        <v>17038</v>
      </c>
      <c r="C1644">
        <v>108</v>
      </c>
      <c r="D1644">
        <v>3447</v>
      </c>
    </row>
    <row r="1645" spans="1:4" x14ac:dyDescent="0.4">
      <c r="A1645" s="1">
        <v>41387</v>
      </c>
      <c r="B1645">
        <v>16930</v>
      </c>
      <c r="C1645">
        <v>-37</v>
      </c>
      <c r="D1645">
        <v>3421</v>
      </c>
    </row>
    <row r="1646" spans="1:4" x14ac:dyDescent="0.4">
      <c r="A1646" s="1">
        <v>41386</v>
      </c>
      <c r="B1646">
        <v>16967</v>
      </c>
      <c r="C1646">
        <v>306</v>
      </c>
      <c r="D1646">
        <v>3427</v>
      </c>
    </row>
    <row r="1647" spans="1:4" x14ac:dyDescent="0.4">
      <c r="A1647" s="1">
        <v>41383</v>
      </c>
      <c r="B1647">
        <v>16661</v>
      </c>
      <c r="C1647">
        <v>51</v>
      </c>
      <c r="D1647">
        <v>3361</v>
      </c>
    </row>
    <row r="1648" spans="1:4" x14ac:dyDescent="0.4">
      <c r="A1648" s="1">
        <v>41382</v>
      </c>
      <c r="B1648">
        <v>16610</v>
      </c>
      <c r="C1648">
        <v>-170</v>
      </c>
      <c r="D1648">
        <v>3345</v>
      </c>
    </row>
    <row r="1649" spans="1:4" x14ac:dyDescent="0.4">
      <c r="A1649" s="1">
        <v>41381</v>
      </c>
      <c r="B1649">
        <v>16780</v>
      </c>
      <c r="C1649">
        <v>304</v>
      </c>
      <c r="D1649">
        <v>3384</v>
      </c>
    </row>
    <row r="1650" spans="1:4" x14ac:dyDescent="0.4">
      <c r="A1650" s="1">
        <v>41380</v>
      </c>
      <c r="B1650">
        <v>16476</v>
      </c>
      <c r="C1650">
        <v>-470</v>
      </c>
      <c r="D1650">
        <v>3312</v>
      </c>
    </row>
    <row r="1651" spans="1:4" x14ac:dyDescent="0.4">
      <c r="A1651" s="1">
        <v>41379</v>
      </c>
      <c r="B1651">
        <v>16946</v>
      </c>
      <c r="C1651">
        <v>-213</v>
      </c>
      <c r="D1651">
        <v>3397</v>
      </c>
    </row>
    <row r="1652" spans="1:4" x14ac:dyDescent="0.4">
      <c r="A1652" s="1">
        <v>41376</v>
      </c>
      <c r="B1652">
        <v>17159</v>
      </c>
      <c r="C1652">
        <v>47</v>
      </c>
      <c r="D1652">
        <v>3431</v>
      </c>
    </row>
    <row r="1653" spans="1:4" x14ac:dyDescent="0.4">
      <c r="A1653" s="1">
        <v>41375</v>
      </c>
      <c r="B1653">
        <v>17112</v>
      </c>
      <c r="C1653">
        <v>174</v>
      </c>
      <c r="D1653">
        <v>3414</v>
      </c>
    </row>
    <row r="1654" spans="1:4" x14ac:dyDescent="0.4">
      <c r="A1654" s="1">
        <v>41374</v>
      </c>
      <c r="B1654">
        <v>16938</v>
      </c>
      <c r="C1654">
        <v>43</v>
      </c>
      <c r="D1654">
        <v>3389</v>
      </c>
    </row>
    <row r="1655" spans="1:4" x14ac:dyDescent="0.4">
      <c r="A1655" s="1">
        <v>41373</v>
      </c>
      <c r="B1655">
        <v>16895</v>
      </c>
      <c r="C1655">
        <v>188</v>
      </c>
      <c r="D1655">
        <v>3386</v>
      </c>
    </row>
    <row r="1656" spans="1:4" x14ac:dyDescent="0.4">
      <c r="A1656" s="1">
        <v>41372</v>
      </c>
      <c r="B1656">
        <v>16707</v>
      </c>
      <c r="C1656">
        <v>276</v>
      </c>
      <c r="D1656">
        <v>3341</v>
      </c>
    </row>
    <row r="1657" spans="1:4" x14ac:dyDescent="0.4">
      <c r="A1657" s="1">
        <v>41369</v>
      </c>
      <c r="B1657">
        <v>16431</v>
      </c>
      <c r="C1657">
        <v>659</v>
      </c>
      <c r="D1657">
        <v>3286</v>
      </c>
    </row>
    <row r="1658" spans="1:4" x14ac:dyDescent="0.4">
      <c r="A1658" s="1">
        <v>41368</v>
      </c>
      <c r="B1658">
        <v>15772</v>
      </c>
      <c r="C1658">
        <v>-125</v>
      </c>
      <c r="D1658">
        <v>3154</v>
      </c>
    </row>
    <row r="1659" spans="1:4" x14ac:dyDescent="0.4">
      <c r="A1659" s="1">
        <v>41367</v>
      </c>
      <c r="B1659">
        <v>15897</v>
      </c>
      <c r="C1659">
        <v>100</v>
      </c>
      <c r="D1659">
        <v>3157</v>
      </c>
    </row>
    <row r="1660" spans="1:4" x14ac:dyDescent="0.4">
      <c r="A1660" s="1">
        <v>41366</v>
      </c>
      <c r="B1660">
        <v>15797</v>
      </c>
      <c r="C1660">
        <v>-189</v>
      </c>
      <c r="D1660">
        <v>3138</v>
      </c>
    </row>
    <row r="1661" spans="1:4" x14ac:dyDescent="0.4">
      <c r="A1661" s="1">
        <v>41365</v>
      </c>
      <c r="B1661">
        <v>15986</v>
      </c>
      <c r="C1661">
        <v>10</v>
      </c>
      <c r="D1661">
        <v>3175</v>
      </c>
    </row>
    <row r="1662" spans="1:4" x14ac:dyDescent="0.4">
      <c r="A1662" s="1">
        <v>41362</v>
      </c>
      <c r="B1662">
        <v>15976</v>
      </c>
      <c r="C1662">
        <v>-11</v>
      </c>
      <c r="D1662">
        <v>3173</v>
      </c>
    </row>
    <row r="1663" spans="1:4" x14ac:dyDescent="0.4">
      <c r="A1663" s="1">
        <v>41361</v>
      </c>
      <c r="B1663">
        <v>15987</v>
      </c>
      <c r="C1663">
        <v>-57</v>
      </c>
      <c r="D1663">
        <v>3168</v>
      </c>
    </row>
    <row r="1664" spans="1:4" x14ac:dyDescent="0.4">
      <c r="A1664" s="1">
        <v>41360</v>
      </c>
      <c r="B1664">
        <v>16044</v>
      </c>
      <c r="C1664">
        <v>136</v>
      </c>
      <c r="D1664">
        <v>3168</v>
      </c>
    </row>
    <row r="1665" spans="1:4" x14ac:dyDescent="0.4">
      <c r="A1665" s="1">
        <v>41359</v>
      </c>
      <c r="B1665">
        <v>15908</v>
      </c>
      <c r="C1665">
        <v>-175</v>
      </c>
      <c r="D1665">
        <v>3126</v>
      </c>
    </row>
    <row r="1666" spans="1:4" x14ac:dyDescent="0.4">
      <c r="A1666" s="1">
        <v>41358</v>
      </c>
      <c r="B1666">
        <v>16083</v>
      </c>
      <c r="C1666">
        <v>30</v>
      </c>
      <c r="D1666">
        <v>3154</v>
      </c>
    </row>
    <row r="1667" spans="1:4" x14ac:dyDescent="0.4">
      <c r="A1667" s="1">
        <v>41355</v>
      </c>
      <c r="B1667">
        <v>16053</v>
      </c>
      <c r="C1667">
        <v>-189</v>
      </c>
      <c r="D1667">
        <v>3138</v>
      </c>
    </row>
    <row r="1668" spans="1:4" x14ac:dyDescent="0.4">
      <c r="A1668" s="1">
        <v>41354</v>
      </c>
      <c r="B1668">
        <v>16242</v>
      </c>
      <c r="C1668">
        <v>45</v>
      </c>
      <c r="D1668">
        <v>3160</v>
      </c>
    </row>
    <row r="1669" spans="1:4" x14ac:dyDescent="0.4">
      <c r="A1669" s="1">
        <v>41352</v>
      </c>
      <c r="B1669">
        <v>16197</v>
      </c>
      <c r="C1669">
        <v>81</v>
      </c>
      <c r="D1669">
        <v>3148</v>
      </c>
    </row>
    <row r="1670" spans="1:4" x14ac:dyDescent="0.4">
      <c r="A1670" s="1">
        <v>41351</v>
      </c>
      <c r="B1670">
        <v>16116</v>
      </c>
      <c r="C1670">
        <v>-264</v>
      </c>
      <c r="D1670">
        <v>3129</v>
      </c>
    </row>
    <row r="1671" spans="1:4" x14ac:dyDescent="0.4">
      <c r="A1671" s="1">
        <v>41348</v>
      </c>
      <c r="B1671">
        <v>16380</v>
      </c>
      <c r="C1671">
        <v>98</v>
      </c>
      <c r="D1671">
        <v>3179</v>
      </c>
    </row>
    <row r="1672" spans="1:4" x14ac:dyDescent="0.4">
      <c r="A1672" s="1">
        <v>41347</v>
      </c>
      <c r="B1672">
        <v>16282</v>
      </c>
      <c r="C1672">
        <v>-63</v>
      </c>
      <c r="D1672">
        <v>3159</v>
      </c>
    </row>
    <row r="1673" spans="1:4" x14ac:dyDescent="0.4">
      <c r="A1673" s="1">
        <v>41346</v>
      </c>
      <c r="B1673">
        <v>16345</v>
      </c>
      <c r="C1673">
        <v>-82</v>
      </c>
      <c r="D1673">
        <v>3160</v>
      </c>
    </row>
    <row r="1674" spans="1:4" x14ac:dyDescent="0.4">
      <c r="A1674" s="1">
        <v>41345</v>
      </c>
      <c r="B1674">
        <v>16427</v>
      </c>
      <c r="C1674">
        <v>71</v>
      </c>
      <c r="D1674">
        <v>3149</v>
      </c>
    </row>
    <row r="1675" spans="1:4" x14ac:dyDescent="0.4">
      <c r="A1675" s="1">
        <v>41344</v>
      </c>
      <c r="B1675">
        <v>16356</v>
      </c>
      <c r="C1675">
        <v>195</v>
      </c>
      <c r="D1675">
        <v>3131</v>
      </c>
    </row>
    <row r="1676" spans="1:4" x14ac:dyDescent="0.4">
      <c r="A1676" s="1">
        <v>41341</v>
      </c>
      <c r="B1676">
        <v>16161</v>
      </c>
      <c r="C1676">
        <v>192</v>
      </c>
      <c r="D1676">
        <v>3092</v>
      </c>
    </row>
    <row r="1677" spans="1:4" x14ac:dyDescent="0.4">
      <c r="A1677" s="1">
        <v>41340</v>
      </c>
      <c r="B1677">
        <v>15969</v>
      </c>
      <c r="C1677">
        <v>126</v>
      </c>
      <c r="D1677">
        <v>3051</v>
      </c>
    </row>
    <row r="1678" spans="1:4" x14ac:dyDescent="0.4">
      <c r="A1678" s="1">
        <v>41339</v>
      </c>
      <c r="B1678">
        <v>15843</v>
      </c>
      <c r="C1678">
        <v>59</v>
      </c>
      <c r="D1678">
        <v>3020</v>
      </c>
    </row>
    <row r="1679" spans="1:4" x14ac:dyDescent="0.4">
      <c r="A1679" s="1">
        <v>41338</v>
      </c>
      <c r="B1679">
        <v>15784</v>
      </c>
      <c r="C1679">
        <v>-54</v>
      </c>
      <c r="D1679">
        <v>3004</v>
      </c>
    </row>
    <row r="1680" spans="1:4" x14ac:dyDescent="0.4">
      <c r="A1680" s="1">
        <v>41337</v>
      </c>
      <c r="B1680">
        <v>15838</v>
      </c>
      <c r="C1680">
        <v>138</v>
      </c>
      <c r="D1680">
        <v>2994</v>
      </c>
    </row>
    <row r="1681" spans="1:4" x14ac:dyDescent="0.4">
      <c r="A1681" s="1">
        <v>41334</v>
      </c>
      <c r="B1681">
        <v>15700</v>
      </c>
      <c r="C1681">
        <v>40</v>
      </c>
      <c r="D1681">
        <v>2962</v>
      </c>
    </row>
    <row r="1682" spans="1:4" x14ac:dyDescent="0.4">
      <c r="A1682" s="1">
        <v>41333</v>
      </c>
      <c r="B1682">
        <v>15660</v>
      </c>
      <c r="C1682">
        <v>177</v>
      </c>
      <c r="D1682">
        <v>2952</v>
      </c>
    </row>
    <row r="1683" spans="1:4" x14ac:dyDescent="0.4">
      <c r="A1683" s="1">
        <v>41332</v>
      </c>
      <c r="B1683">
        <v>15483</v>
      </c>
      <c r="C1683">
        <v>-154</v>
      </c>
      <c r="D1683">
        <v>2917</v>
      </c>
    </row>
    <row r="1684" spans="1:4" x14ac:dyDescent="0.4">
      <c r="A1684" s="1">
        <v>41331</v>
      </c>
      <c r="B1684">
        <v>15637</v>
      </c>
      <c r="C1684">
        <v>-276</v>
      </c>
      <c r="D1684">
        <v>2937</v>
      </c>
    </row>
    <row r="1685" spans="1:4" x14ac:dyDescent="0.4">
      <c r="A1685" s="1">
        <v>41330</v>
      </c>
      <c r="B1685">
        <v>15913</v>
      </c>
      <c r="C1685">
        <v>168</v>
      </c>
      <c r="D1685">
        <v>3008</v>
      </c>
    </row>
    <row r="1686" spans="1:4" x14ac:dyDescent="0.4">
      <c r="A1686" s="1">
        <v>41327</v>
      </c>
      <c r="B1686">
        <v>15745</v>
      </c>
      <c r="C1686">
        <v>-192</v>
      </c>
      <c r="D1686">
        <v>2976</v>
      </c>
    </row>
    <row r="1687" spans="1:4" x14ac:dyDescent="0.4">
      <c r="A1687" s="1">
        <v>41326</v>
      </c>
      <c r="B1687">
        <v>15937</v>
      </c>
      <c r="C1687">
        <v>-61</v>
      </c>
      <c r="D1687">
        <v>3002</v>
      </c>
    </row>
    <row r="1688" spans="1:4" x14ac:dyDescent="0.4">
      <c r="A1688" s="1">
        <v>41325</v>
      </c>
      <c r="B1688">
        <v>15998</v>
      </c>
      <c r="C1688">
        <v>44</v>
      </c>
      <c r="D1688">
        <v>3010</v>
      </c>
    </row>
    <row r="1689" spans="1:4" x14ac:dyDescent="0.4">
      <c r="A1689" s="1">
        <v>41324</v>
      </c>
      <c r="B1689">
        <v>15954</v>
      </c>
      <c r="C1689">
        <v>1</v>
      </c>
      <c r="D1689">
        <v>3002</v>
      </c>
    </row>
    <row r="1690" spans="1:4" x14ac:dyDescent="0.4">
      <c r="A1690" s="1">
        <v>41323</v>
      </c>
      <c r="B1690">
        <v>15953</v>
      </c>
      <c r="C1690">
        <v>125</v>
      </c>
      <c r="D1690">
        <v>2984</v>
      </c>
    </row>
    <row r="1691" spans="1:4" x14ac:dyDescent="0.4">
      <c r="A1691" s="1">
        <v>41320</v>
      </c>
      <c r="B1691">
        <v>15828</v>
      </c>
      <c r="C1691">
        <v>-88</v>
      </c>
      <c r="D1691">
        <v>2966</v>
      </c>
    </row>
    <row r="1692" spans="1:4" x14ac:dyDescent="0.4">
      <c r="A1692" s="1">
        <v>41319</v>
      </c>
      <c r="B1692">
        <v>15916</v>
      </c>
      <c r="C1692">
        <v>23</v>
      </c>
      <c r="D1692">
        <v>2969</v>
      </c>
    </row>
    <row r="1693" spans="1:4" x14ac:dyDescent="0.4">
      <c r="A1693" s="1">
        <v>41318</v>
      </c>
      <c r="B1693">
        <v>15893</v>
      </c>
      <c r="C1693">
        <v>-116</v>
      </c>
      <c r="D1693">
        <v>2941</v>
      </c>
    </row>
    <row r="1694" spans="1:4" x14ac:dyDescent="0.4">
      <c r="A1694" s="1">
        <v>41317</v>
      </c>
      <c r="B1694">
        <v>16009</v>
      </c>
      <c r="C1694">
        <v>121</v>
      </c>
      <c r="D1694">
        <v>2953</v>
      </c>
    </row>
    <row r="1695" spans="1:4" x14ac:dyDescent="0.4">
      <c r="A1695" s="1">
        <v>41313</v>
      </c>
      <c r="B1695">
        <v>15888</v>
      </c>
      <c r="C1695">
        <v>-35</v>
      </c>
      <c r="D1695">
        <v>2912</v>
      </c>
    </row>
    <row r="1696" spans="1:4" x14ac:dyDescent="0.4">
      <c r="A1696" s="1">
        <v>41312</v>
      </c>
      <c r="B1696">
        <v>15923</v>
      </c>
      <c r="C1696">
        <v>-54</v>
      </c>
      <c r="D1696">
        <v>2905</v>
      </c>
    </row>
    <row r="1697" spans="1:4" x14ac:dyDescent="0.4">
      <c r="A1697" s="1">
        <v>41311</v>
      </c>
      <c r="B1697">
        <v>15977</v>
      </c>
      <c r="C1697">
        <v>276</v>
      </c>
      <c r="D1697">
        <v>2912</v>
      </c>
    </row>
    <row r="1698" spans="1:4" x14ac:dyDescent="0.4">
      <c r="A1698" s="1">
        <v>41310</v>
      </c>
      <c r="B1698">
        <v>15701</v>
      </c>
      <c r="C1698">
        <v>-173</v>
      </c>
      <c r="D1698">
        <v>2853</v>
      </c>
    </row>
    <row r="1699" spans="1:4" x14ac:dyDescent="0.4">
      <c r="A1699" s="1">
        <v>41309</v>
      </c>
      <c r="B1699">
        <v>15874</v>
      </c>
      <c r="C1699">
        <v>211</v>
      </c>
      <c r="D1699">
        <v>2868</v>
      </c>
    </row>
    <row r="1700" spans="1:4" x14ac:dyDescent="0.4">
      <c r="A1700" s="1">
        <v>41306</v>
      </c>
      <c r="B1700">
        <v>15663</v>
      </c>
      <c r="C1700">
        <v>112</v>
      </c>
      <c r="D1700">
        <v>2823</v>
      </c>
    </row>
    <row r="1701" spans="1:4" x14ac:dyDescent="0.4">
      <c r="A1701" s="1">
        <v>41305</v>
      </c>
      <c r="B1701">
        <v>15551</v>
      </c>
      <c r="C1701">
        <v>39</v>
      </c>
      <c r="D1701">
        <v>2800</v>
      </c>
    </row>
    <row r="1702" spans="1:4" x14ac:dyDescent="0.4">
      <c r="A1702" s="1">
        <v>41304</v>
      </c>
      <c r="B1702">
        <v>15512</v>
      </c>
      <c r="C1702">
        <v>117</v>
      </c>
      <c r="D1702">
        <v>2791</v>
      </c>
    </row>
    <row r="1703" spans="1:4" x14ac:dyDescent="0.4">
      <c r="A1703" s="1">
        <v>41303</v>
      </c>
      <c r="B1703">
        <v>15395</v>
      </c>
      <c r="C1703">
        <v>-105</v>
      </c>
      <c r="D1703">
        <v>2800</v>
      </c>
    </row>
    <row r="1704" spans="1:4" x14ac:dyDescent="0.4">
      <c r="A1704" s="1">
        <v>41302</v>
      </c>
      <c r="B1704">
        <v>15500</v>
      </c>
      <c r="C1704">
        <v>83</v>
      </c>
      <c r="D1704">
        <v>2809</v>
      </c>
    </row>
    <row r="1705" spans="1:4" x14ac:dyDescent="0.4">
      <c r="A1705" s="1">
        <v>41299</v>
      </c>
      <c r="B1705">
        <v>15417</v>
      </c>
      <c r="C1705">
        <v>332</v>
      </c>
      <c r="D1705">
        <v>2790</v>
      </c>
    </row>
    <row r="1706" spans="1:4" x14ac:dyDescent="0.4">
      <c r="A1706" s="1">
        <v>41298</v>
      </c>
      <c r="B1706">
        <v>15085</v>
      </c>
      <c r="C1706">
        <v>-27</v>
      </c>
      <c r="D1706">
        <v>2729</v>
      </c>
    </row>
    <row r="1707" spans="1:4" x14ac:dyDescent="0.4">
      <c r="A1707" s="1">
        <v>41297</v>
      </c>
      <c r="B1707">
        <v>15112</v>
      </c>
      <c r="C1707">
        <v>-148</v>
      </c>
      <c r="D1707">
        <v>2728</v>
      </c>
    </row>
    <row r="1708" spans="1:4" x14ac:dyDescent="0.4">
      <c r="A1708" s="1">
        <v>41296</v>
      </c>
      <c r="B1708">
        <v>15260</v>
      </c>
      <c r="C1708">
        <v>-22</v>
      </c>
      <c r="D1708">
        <v>2755</v>
      </c>
    </row>
    <row r="1709" spans="1:4" x14ac:dyDescent="0.4">
      <c r="A1709" s="1">
        <v>41295</v>
      </c>
      <c r="B1709">
        <v>15282</v>
      </c>
      <c r="C1709">
        <v>-41</v>
      </c>
      <c r="D1709">
        <v>2751</v>
      </c>
    </row>
    <row r="1710" spans="1:4" x14ac:dyDescent="0.4">
      <c r="A1710" s="1">
        <v>41292</v>
      </c>
      <c r="B1710">
        <v>15323</v>
      </c>
      <c r="C1710">
        <v>254</v>
      </c>
      <c r="D1710">
        <v>2767</v>
      </c>
    </row>
    <row r="1711" spans="1:4" x14ac:dyDescent="0.4">
      <c r="A1711" s="1">
        <v>41291</v>
      </c>
      <c r="B1711">
        <v>15069</v>
      </c>
      <c r="C1711">
        <v>20</v>
      </c>
      <c r="D1711">
        <v>2720</v>
      </c>
    </row>
    <row r="1712" spans="1:4" x14ac:dyDescent="0.4">
      <c r="A1712" s="1">
        <v>41290</v>
      </c>
      <c r="B1712">
        <v>15049</v>
      </c>
      <c r="C1712">
        <v>-212</v>
      </c>
      <c r="D1712">
        <v>2707</v>
      </c>
    </row>
    <row r="1713" spans="1:4" x14ac:dyDescent="0.4">
      <c r="A1713" s="1">
        <v>41289</v>
      </c>
      <c r="B1713">
        <v>15261</v>
      </c>
      <c r="C1713">
        <v>94</v>
      </c>
      <c r="D1713">
        <v>2742</v>
      </c>
    </row>
    <row r="1714" spans="1:4" x14ac:dyDescent="0.4">
      <c r="A1714" s="1">
        <v>41285</v>
      </c>
      <c r="B1714">
        <v>15167</v>
      </c>
      <c r="C1714">
        <v>266</v>
      </c>
      <c r="D1714">
        <v>2723</v>
      </c>
    </row>
    <row r="1715" spans="1:4" x14ac:dyDescent="0.4">
      <c r="A1715" s="1">
        <v>41284</v>
      </c>
      <c r="B1715">
        <v>14901</v>
      </c>
      <c r="C1715">
        <v>202</v>
      </c>
      <c r="D1715">
        <v>2683</v>
      </c>
    </row>
    <row r="1716" spans="1:4" x14ac:dyDescent="0.4">
      <c r="A1716" s="1">
        <v>41283</v>
      </c>
      <c r="B1716">
        <v>14699</v>
      </c>
      <c r="C1716">
        <v>-95</v>
      </c>
      <c r="D1716">
        <v>2639</v>
      </c>
    </row>
    <row r="1717" spans="1:4" x14ac:dyDescent="0.4">
      <c r="A1717" s="1">
        <v>41282</v>
      </c>
      <c r="B1717">
        <v>14794</v>
      </c>
      <c r="C1717">
        <v>-86</v>
      </c>
      <c r="D1717">
        <v>2650</v>
      </c>
    </row>
    <row r="1718" spans="1:4" x14ac:dyDescent="0.4">
      <c r="A1718" s="1">
        <v>41281</v>
      </c>
      <c r="B1718">
        <v>14880</v>
      </c>
      <c r="C1718">
        <v>75</v>
      </c>
      <c r="D1718">
        <v>2641</v>
      </c>
    </row>
    <row r="1719" spans="1:4" x14ac:dyDescent="0.4">
      <c r="A1719" s="1">
        <v>41278</v>
      </c>
      <c r="B1719">
        <v>14805</v>
      </c>
      <c r="C1719">
        <v>290</v>
      </c>
      <c r="D1719">
        <v>2624</v>
      </c>
    </row>
    <row r="1720" spans="1:4" x14ac:dyDescent="0.4">
      <c r="A1720" s="1">
        <v>41271</v>
      </c>
      <c r="B1720">
        <v>14515</v>
      </c>
      <c r="C1720">
        <v>163</v>
      </c>
      <c r="D1720">
        <v>2562</v>
      </c>
    </row>
    <row r="1721" spans="1:4" x14ac:dyDescent="0.4">
      <c r="A1721" s="1">
        <v>41270</v>
      </c>
      <c r="B1721">
        <v>14352</v>
      </c>
      <c r="C1721">
        <v>69</v>
      </c>
      <c r="D1721">
        <v>2534</v>
      </c>
    </row>
    <row r="1722" spans="1:4" x14ac:dyDescent="0.4">
      <c r="A1722" s="1">
        <v>41269</v>
      </c>
      <c r="B1722">
        <v>14283</v>
      </c>
      <c r="C1722">
        <v>104</v>
      </c>
      <c r="D1722">
        <v>2521</v>
      </c>
    </row>
    <row r="1723" spans="1:4" x14ac:dyDescent="0.4">
      <c r="A1723" s="1">
        <v>41268</v>
      </c>
      <c r="B1723">
        <v>14179</v>
      </c>
      <c r="C1723">
        <v>-29</v>
      </c>
      <c r="D1723">
        <v>2501</v>
      </c>
    </row>
    <row r="1724" spans="1:4" x14ac:dyDescent="0.4">
      <c r="A1724" s="1">
        <v>41264</v>
      </c>
      <c r="B1724">
        <v>14208</v>
      </c>
      <c r="C1724">
        <v>46</v>
      </c>
      <c r="D1724">
        <v>2502</v>
      </c>
    </row>
    <row r="1725" spans="1:4" x14ac:dyDescent="0.4">
      <c r="A1725" s="1">
        <v>41263</v>
      </c>
      <c r="B1725">
        <v>14162</v>
      </c>
      <c r="C1725">
        <v>-27</v>
      </c>
      <c r="D1725">
        <v>2494</v>
      </c>
    </row>
    <row r="1726" spans="1:4" x14ac:dyDescent="0.4">
      <c r="A1726" s="1">
        <v>41262</v>
      </c>
      <c r="B1726">
        <v>14189</v>
      </c>
      <c r="C1726">
        <v>169</v>
      </c>
      <c r="D1726">
        <v>2501</v>
      </c>
    </row>
    <row r="1727" spans="1:4" x14ac:dyDescent="0.4">
      <c r="A1727" s="1">
        <v>41261</v>
      </c>
      <c r="B1727">
        <v>14020</v>
      </c>
      <c r="C1727">
        <v>5</v>
      </c>
      <c r="D1727">
        <v>2480</v>
      </c>
    </row>
    <row r="1728" spans="1:4" x14ac:dyDescent="0.4">
      <c r="A1728" s="1">
        <v>41260</v>
      </c>
      <c r="B1728">
        <v>14015</v>
      </c>
      <c r="C1728">
        <v>75</v>
      </c>
      <c r="D1728">
        <v>2474</v>
      </c>
    </row>
    <row r="1729" spans="1:4" x14ac:dyDescent="0.4">
      <c r="A1729" s="1">
        <v>41257</v>
      </c>
      <c r="B1729">
        <v>13940</v>
      </c>
      <c r="C1729">
        <v>18</v>
      </c>
      <c r="D1729">
        <v>2455</v>
      </c>
    </row>
    <row r="1730" spans="1:4" x14ac:dyDescent="0.4">
      <c r="A1730" s="1">
        <v>41256</v>
      </c>
      <c r="B1730">
        <v>13922</v>
      </c>
      <c r="C1730">
        <v>173</v>
      </c>
      <c r="D1730">
        <v>2447</v>
      </c>
    </row>
    <row r="1731" spans="1:4" x14ac:dyDescent="0.4">
      <c r="A1731" s="1">
        <v>41255</v>
      </c>
      <c r="B1731">
        <v>13749</v>
      </c>
      <c r="C1731">
        <v>79</v>
      </c>
      <c r="D1731">
        <v>2425</v>
      </c>
    </row>
    <row r="1732" spans="1:4" x14ac:dyDescent="0.4">
      <c r="A1732" s="1">
        <v>41254</v>
      </c>
      <c r="B1732">
        <v>13670</v>
      </c>
      <c r="C1732">
        <v>-5</v>
      </c>
      <c r="D1732">
        <v>2410</v>
      </c>
    </row>
    <row r="1733" spans="1:4" x14ac:dyDescent="0.4">
      <c r="A1733" s="1">
        <v>41253</v>
      </c>
      <c r="B1733">
        <v>13675</v>
      </c>
      <c r="C1733">
        <v>14</v>
      </c>
      <c r="D1733">
        <v>2403</v>
      </c>
    </row>
    <row r="1734" spans="1:4" x14ac:dyDescent="0.4">
      <c r="A1734" s="1">
        <v>41250</v>
      </c>
      <c r="B1734">
        <v>13661</v>
      </c>
      <c r="C1734">
        <v>20</v>
      </c>
      <c r="D1734">
        <v>2399</v>
      </c>
    </row>
    <row r="1735" spans="1:4" x14ac:dyDescent="0.4">
      <c r="A1735" s="1">
        <v>41249</v>
      </c>
      <c r="B1735">
        <v>13641</v>
      </c>
      <c r="C1735">
        <v>107</v>
      </c>
      <c r="D1735">
        <v>2393</v>
      </c>
    </row>
    <row r="1736" spans="1:4" x14ac:dyDescent="0.4">
      <c r="A1736" s="1">
        <v>41248</v>
      </c>
      <c r="B1736">
        <v>13534</v>
      </c>
      <c r="C1736">
        <v>-6</v>
      </c>
      <c r="D1736">
        <v>2375</v>
      </c>
    </row>
    <row r="1737" spans="1:4" x14ac:dyDescent="0.4">
      <c r="A1737" s="1">
        <v>41247</v>
      </c>
      <c r="B1737">
        <v>13540</v>
      </c>
      <c r="C1737">
        <v>-30</v>
      </c>
      <c r="D1737">
        <v>2361</v>
      </c>
    </row>
    <row r="1738" spans="1:4" x14ac:dyDescent="0.4">
      <c r="A1738" s="1">
        <v>41246</v>
      </c>
      <c r="B1738">
        <v>13570</v>
      </c>
      <c r="C1738">
        <v>39</v>
      </c>
      <c r="D1738">
        <v>2366</v>
      </c>
    </row>
    <row r="1739" spans="1:4" x14ac:dyDescent="0.4">
      <c r="A1739" s="1">
        <v>41243</v>
      </c>
      <c r="B1739">
        <v>13531</v>
      </c>
      <c r="C1739">
        <v>84</v>
      </c>
      <c r="D1739">
        <v>2378</v>
      </c>
    </row>
    <row r="1740" spans="1:4" x14ac:dyDescent="0.4">
      <c r="A1740" s="1">
        <v>41242</v>
      </c>
      <c r="B1740">
        <v>13447</v>
      </c>
      <c r="C1740">
        <v>18</v>
      </c>
      <c r="D1740">
        <v>2362</v>
      </c>
    </row>
    <row r="1741" spans="1:4" x14ac:dyDescent="0.4">
      <c r="A1741" s="1">
        <v>41241</v>
      </c>
      <c r="B1741">
        <v>13429</v>
      </c>
      <c r="C1741">
        <v>-2</v>
      </c>
      <c r="D1741">
        <v>2371</v>
      </c>
    </row>
    <row r="1742" spans="1:4" x14ac:dyDescent="0.4">
      <c r="A1742" s="1">
        <v>41240</v>
      </c>
      <c r="B1742">
        <v>13431</v>
      </c>
      <c r="C1742">
        <v>-93</v>
      </c>
      <c r="D1742">
        <v>2382</v>
      </c>
    </row>
    <row r="1743" spans="1:4" x14ac:dyDescent="0.4">
      <c r="A1743" s="1">
        <v>41239</v>
      </c>
      <c r="B1743">
        <v>13524</v>
      </c>
      <c r="C1743">
        <v>155</v>
      </c>
      <c r="D1743">
        <v>2398</v>
      </c>
    </row>
    <row r="1744" spans="1:4" x14ac:dyDescent="0.4">
      <c r="A1744" s="1">
        <v>41235</v>
      </c>
      <c r="B1744">
        <v>13369</v>
      </c>
      <c r="C1744">
        <v>110</v>
      </c>
      <c r="D1744">
        <v>2388</v>
      </c>
    </row>
    <row r="1745" spans="1:4" x14ac:dyDescent="0.4">
      <c r="A1745" s="1">
        <v>41234</v>
      </c>
      <c r="B1745">
        <v>13259</v>
      </c>
      <c r="C1745">
        <v>86</v>
      </c>
      <c r="D1745">
        <v>2365</v>
      </c>
    </row>
    <row r="1746" spans="1:4" x14ac:dyDescent="0.4">
      <c r="A1746" s="1">
        <v>41233</v>
      </c>
      <c r="B1746">
        <v>13173</v>
      </c>
      <c r="C1746">
        <v>96</v>
      </c>
      <c r="D1746">
        <v>2354</v>
      </c>
    </row>
    <row r="1747" spans="1:4" x14ac:dyDescent="0.4">
      <c r="A1747" s="1">
        <v>41232</v>
      </c>
      <c r="B1747">
        <v>13077</v>
      </c>
      <c r="C1747">
        <v>45</v>
      </c>
      <c r="D1747">
        <v>2334</v>
      </c>
    </row>
    <row r="1748" spans="1:4" x14ac:dyDescent="0.4">
      <c r="A1748" s="1">
        <v>41229</v>
      </c>
      <c r="B1748">
        <v>13032</v>
      </c>
      <c r="C1748">
        <v>127</v>
      </c>
      <c r="D1748">
        <v>2321</v>
      </c>
    </row>
    <row r="1749" spans="1:4" x14ac:dyDescent="0.4">
      <c r="A1749" s="1">
        <v>41228</v>
      </c>
      <c r="B1749">
        <v>12905</v>
      </c>
      <c r="C1749">
        <v>64</v>
      </c>
      <c r="D1749">
        <v>2300</v>
      </c>
    </row>
    <row r="1750" spans="1:4" x14ac:dyDescent="0.4">
      <c r="A1750" s="1">
        <v>41227</v>
      </c>
      <c r="B1750">
        <v>12841</v>
      </c>
      <c r="C1750">
        <v>-37</v>
      </c>
      <c r="D1750">
        <v>2277</v>
      </c>
    </row>
    <row r="1751" spans="1:4" x14ac:dyDescent="0.4">
      <c r="A1751" s="1">
        <v>41226</v>
      </c>
      <c r="B1751">
        <v>12878</v>
      </c>
      <c r="C1751">
        <v>6</v>
      </c>
      <c r="D1751">
        <v>2284</v>
      </c>
    </row>
    <row r="1752" spans="1:4" x14ac:dyDescent="0.4">
      <c r="A1752" s="1">
        <v>41225</v>
      </c>
      <c r="B1752">
        <v>12872</v>
      </c>
      <c r="C1752">
        <v>-13</v>
      </c>
      <c r="D1752">
        <v>2284</v>
      </c>
    </row>
    <row r="1753" spans="1:4" x14ac:dyDescent="0.4">
      <c r="A1753" s="1">
        <v>41222</v>
      </c>
      <c r="B1753">
        <v>12885</v>
      </c>
      <c r="C1753">
        <v>-135</v>
      </c>
      <c r="D1753">
        <v>2290</v>
      </c>
    </row>
    <row r="1754" spans="1:4" x14ac:dyDescent="0.4">
      <c r="A1754" s="1">
        <v>41221</v>
      </c>
      <c r="B1754">
        <v>13020</v>
      </c>
      <c r="C1754">
        <v>-111</v>
      </c>
      <c r="D1754">
        <v>2312</v>
      </c>
    </row>
    <row r="1755" spans="1:4" x14ac:dyDescent="0.4">
      <c r="A1755" s="1">
        <v>41220</v>
      </c>
      <c r="B1755">
        <v>13131</v>
      </c>
      <c r="C1755">
        <v>47</v>
      </c>
      <c r="D1755">
        <v>2334</v>
      </c>
    </row>
    <row r="1756" spans="1:4" x14ac:dyDescent="0.4">
      <c r="A1756" s="1">
        <v>41219</v>
      </c>
      <c r="B1756">
        <v>13084</v>
      </c>
      <c r="C1756">
        <v>-61</v>
      </c>
      <c r="D1756">
        <v>2325</v>
      </c>
    </row>
    <row r="1757" spans="1:4" x14ac:dyDescent="0.4">
      <c r="A1757" s="1">
        <v>41218</v>
      </c>
      <c r="B1757">
        <v>13145</v>
      </c>
      <c r="C1757">
        <v>-19</v>
      </c>
      <c r="D1757">
        <v>2335</v>
      </c>
    </row>
    <row r="1758" spans="1:4" x14ac:dyDescent="0.4">
      <c r="A1758" s="1">
        <v>41215</v>
      </c>
      <c r="B1758">
        <v>13164</v>
      </c>
      <c r="C1758">
        <v>117</v>
      </c>
      <c r="D1758">
        <v>2333</v>
      </c>
    </row>
    <row r="1759" spans="1:4" x14ac:dyDescent="0.4">
      <c r="A1759" s="1">
        <v>41214</v>
      </c>
      <c r="B1759">
        <v>13047</v>
      </c>
      <c r="C1759">
        <v>38</v>
      </c>
      <c r="D1759">
        <v>2310</v>
      </c>
    </row>
    <row r="1760" spans="1:4" x14ac:dyDescent="0.4">
      <c r="A1760" s="1">
        <v>41213</v>
      </c>
      <c r="B1760">
        <v>13009</v>
      </c>
      <c r="C1760">
        <v>17</v>
      </c>
      <c r="D1760">
        <v>2304</v>
      </c>
    </row>
    <row r="1761" spans="1:4" x14ac:dyDescent="0.4">
      <c r="A1761" s="1">
        <v>41212</v>
      </c>
      <c r="B1761">
        <v>12992</v>
      </c>
      <c r="C1761">
        <v>21</v>
      </c>
      <c r="D1761">
        <v>2294</v>
      </c>
    </row>
    <row r="1762" spans="1:4" x14ac:dyDescent="0.4">
      <c r="A1762" s="1">
        <v>41211</v>
      </c>
      <c r="B1762">
        <v>12971</v>
      </c>
      <c r="C1762">
        <v>-114</v>
      </c>
      <c r="D1762">
        <v>2288</v>
      </c>
    </row>
    <row r="1763" spans="1:4" x14ac:dyDescent="0.4">
      <c r="A1763" s="1">
        <v>41208</v>
      </c>
      <c r="B1763">
        <v>13085</v>
      </c>
      <c r="C1763">
        <v>54</v>
      </c>
      <c r="D1763">
        <v>2303</v>
      </c>
    </row>
    <row r="1764" spans="1:4" x14ac:dyDescent="0.4">
      <c r="A1764" s="1">
        <v>41207</v>
      </c>
      <c r="B1764">
        <v>13031</v>
      </c>
      <c r="C1764">
        <v>6</v>
      </c>
      <c r="D1764">
        <v>2293</v>
      </c>
    </row>
    <row r="1765" spans="1:4" x14ac:dyDescent="0.4">
      <c r="A1765" s="1">
        <v>41206</v>
      </c>
      <c r="B1765">
        <v>13025</v>
      </c>
      <c r="C1765">
        <v>-125</v>
      </c>
      <c r="D1765">
        <v>2293</v>
      </c>
    </row>
    <row r="1766" spans="1:4" x14ac:dyDescent="0.4">
      <c r="A1766" s="1">
        <v>41205</v>
      </c>
      <c r="B1766">
        <v>13150</v>
      </c>
      <c r="C1766">
        <v>90</v>
      </c>
      <c r="D1766">
        <v>2318</v>
      </c>
    </row>
    <row r="1767" spans="1:4" x14ac:dyDescent="0.4">
      <c r="A1767" s="1">
        <v>41204</v>
      </c>
      <c r="B1767">
        <v>13060</v>
      </c>
      <c r="C1767">
        <v>-88</v>
      </c>
      <c r="D1767">
        <v>2318</v>
      </c>
    </row>
    <row r="1768" spans="1:4" x14ac:dyDescent="0.4">
      <c r="A1768" s="1">
        <v>41201</v>
      </c>
      <c r="B1768">
        <v>13148</v>
      </c>
      <c r="C1768">
        <v>27</v>
      </c>
      <c r="D1768">
        <v>2337</v>
      </c>
    </row>
    <row r="1769" spans="1:4" x14ac:dyDescent="0.4">
      <c r="A1769" s="1">
        <v>41200</v>
      </c>
      <c r="B1769">
        <v>13121</v>
      </c>
      <c r="C1769">
        <v>108</v>
      </c>
      <c r="D1769">
        <v>2333</v>
      </c>
    </row>
    <row r="1770" spans="1:4" x14ac:dyDescent="0.4">
      <c r="A1770" s="1">
        <v>41199</v>
      </c>
      <c r="B1770">
        <v>13013</v>
      </c>
      <c r="C1770">
        <v>93</v>
      </c>
      <c r="D1770">
        <v>2315</v>
      </c>
    </row>
    <row r="1771" spans="1:4" x14ac:dyDescent="0.4">
      <c r="A1771" s="1">
        <v>41198</v>
      </c>
      <c r="B1771">
        <v>12920</v>
      </c>
      <c r="C1771">
        <v>113</v>
      </c>
      <c r="D1771">
        <v>2297</v>
      </c>
    </row>
    <row r="1772" spans="1:4" x14ac:dyDescent="0.4">
      <c r="A1772" s="1">
        <v>41197</v>
      </c>
      <c r="B1772">
        <v>12807</v>
      </c>
      <c r="C1772">
        <v>-40</v>
      </c>
      <c r="D1772">
        <v>2272</v>
      </c>
    </row>
    <row r="1773" spans="1:4" x14ac:dyDescent="0.4">
      <c r="A1773" s="1">
        <v>41194</v>
      </c>
      <c r="B1773">
        <v>12847</v>
      </c>
      <c r="C1773">
        <v>118</v>
      </c>
      <c r="D1773">
        <v>2278</v>
      </c>
    </row>
    <row r="1774" spans="1:4" x14ac:dyDescent="0.4">
      <c r="A1774" s="1">
        <v>41193</v>
      </c>
      <c r="B1774">
        <v>12729</v>
      </c>
      <c r="C1774">
        <v>-58</v>
      </c>
      <c r="D1774">
        <v>2254</v>
      </c>
    </row>
    <row r="1775" spans="1:4" x14ac:dyDescent="0.4">
      <c r="A1775" s="1">
        <v>41192</v>
      </c>
      <c r="B1775">
        <v>12787</v>
      </c>
      <c r="C1775">
        <v>-71</v>
      </c>
      <c r="D1775">
        <v>2263</v>
      </c>
    </row>
    <row r="1776" spans="1:4" x14ac:dyDescent="0.4">
      <c r="A1776" s="1">
        <v>41191</v>
      </c>
      <c r="B1776">
        <v>12858</v>
      </c>
      <c r="C1776">
        <v>-107</v>
      </c>
      <c r="D1776">
        <v>2274</v>
      </c>
    </row>
    <row r="1777" spans="1:4" x14ac:dyDescent="0.4">
      <c r="A1777" s="1">
        <v>41187</v>
      </c>
      <c r="B1777">
        <v>12965</v>
      </c>
      <c r="C1777">
        <v>64</v>
      </c>
      <c r="D1777">
        <v>2293</v>
      </c>
    </row>
    <row r="1778" spans="1:4" x14ac:dyDescent="0.4">
      <c r="A1778" s="1">
        <v>41186</v>
      </c>
      <c r="B1778">
        <v>12901</v>
      </c>
      <c r="C1778">
        <v>44</v>
      </c>
      <c r="D1778">
        <v>2281</v>
      </c>
    </row>
    <row r="1779" spans="1:4" x14ac:dyDescent="0.4">
      <c r="A1779" s="1">
        <v>41185</v>
      </c>
      <c r="B1779">
        <v>12857</v>
      </c>
      <c r="C1779">
        <v>40</v>
      </c>
      <c r="D1779">
        <v>2271</v>
      </c>
    </row>
    <row r="1780" spans="1:4" x14ac:dyDescent="0.4">
      <c r="A1780" s="1">
        <v>41184</v>
      </c>
      <c r="B1780">
        <v>12817</v>
      </c>
      <c r="C1780">
        <v>64</v>
      </c>
      <c r="D1780">
        <v>2253</v>
      </c>
    </row>
    <row r="1781" spans="1:4" x14ac:dyDescent="0.4">
      <c r="A1781" s="1">
        <v>41183</v>
      </c>
      <c r="B1781">
        <v>12753</v>
      </c>
      <c r="C1781">
        <v>0</v>
      </c>
      <c r="D1781">
        <v>2239</v>
      </c>
    </row>
    <row r="1782" spans="1:4" x14ac:dyDescent="0.4">
      <c r="A1782" s="1">
        <v>41180</v>
      </c>
      <c r="B1782">
        <v>12753</v>
      </c>
      <c r="C1782">
        <v>49</v>
      </c>
      <c r="D1782">
        <v>2236</v>
      </c>
    </row>
    <row r="1783" spans="1:4" x14ac:dyDescent="0.4">
      <c r="A1783" s="1">
        <v>41179</v>
      </c>
      <c r="B1783">
        <v>12704</v>
      </c>
      <c r="C1783">
        <v>-66</v>
      </c>
      <c r="D1783">
        <v>2226</v>
      </c>
    </row>
    <row r="1784" spans="1:4" x14ac:dyDescent="0.4">
      <c r="A1784" s="1">
        <v>41178</v>
      </c>
      <c r="B1784">
        <v>12770</v>
      </c>
      <c r="C1784">
        <v>-57</v>
      </c>
      <c r="D1784">
        <v>2232</v>
      </c>
    </row>
    <row r="1785" spans="1:4" x14ac:dyDescent="0.4">
      <c r="A1785" s="1">
        <v>41177</v>
      </c>
      <c r="B1785">
        <v>12827</v>
      </c>
      <c r="C1785">
        <v>-62</v>
      </c>
      <c r="D1785">
        <v>2240</v>
      </c>
    </row>
    <row r="1786" spans="1:4" x14ac:dyDescent="0.4">
      <c r="A1786" s="1">
        <v>41176</v>
      </c>
      <c r="B1786">
        <v>12889</v>
      </c>
      <c r="C1786">
        <v>-17</v>
      </c>
      <c r="D1786">
        <v>2250</v>
      </c>
    </row>
    <row r="1787" spans="1:4" x14ac:dyDescent="0.4">
      <c r="A1787" s="1">
        <v>41173</v>
      </c>
      <c r="B1787">
        <v>12906</v>
      </c>
      <c r="C1787">
        <v>-42</v>
      </c>
      <c r="D1787">
        <v>2252</v>
      </c>
    </row>
    <row r="1788" spans="1:4" x14ac:dyDescent="0.4">
      <c r="A1788" s="1">
        <v>41172</v>
      </c>
      <c r="B1788">
        <v>12948</v>
      </c>
      <c r="C1788">
        <v>-31</v>
      </c>
      <c r="D1788">
        <v>2261</v>
      </c>
    </row>
    <row r="1789" spans="1:4" x14ac:dyDescent="0.4">
      <c r="A1789" s="1">
        <v>41171</v>
      </c>
      <c r="B1789">
        <v>12979</v>
      </c>
      <c r="C1789">
        <v>-7</v>
      </c>
      <c r="D1789">
        <v>2280</v>
      </c>
    </row>
    <row r="1790" spans="1:4" x14ac:dyDescent="0.4">
      <c r="A1790" s="1">
        <v>41170</v>
      </c>
      <c r="B1790">
        <v>12986</v>
      </c>
      <c r="C1790">
        <v>214</v>
      </c>
      <c r="D1790">
        <v>2281</v>
      </c>
    </row>
    <row r="1791" spans="1:4" x14ac:dyDescent="0.4">
      <c r="A1791" s="1">
        <v>41166</v>
      </c>
      <c r="B1791">
        <v>12772</v>
      </c>
      <c r="C1791">
        <v>83</v>
      </c>
      <c r="D1791">
        <v>2243</v>
      </c>
    </row>
    <row r="1792" spans="1:4" x14ac:dyDescent="0.4">
      <c r="A1792" s="1">
        <v>41165</v>
      </c>
      <c r="B1792">
        <v>12689</v>
      </c>
      <c r="C1792">
        <v>5</v>
      </c>
      <c r="D1792">
        <v>2223</v>
      </c>
    </row>
    <row r="1793" spans="1:4" x14ac:dyDescent="0.4">
      <c r="A1793" s="1">
        <v>41164</v>
      </c>
      <c r="B1793">
        <v>12684</v>
      </c>
      <c r="C1793">
        <v>11</v>
      </c>
      <c r="D1793">
        <v>2223</v>
      </c>
    </row>
    <row r="1794" spans="1:4" x14ac:dyDescent="0.4">
      <c r="A1794" s="1">
        <v>41163</v>
      </c>
      <c r="B1794">
        <v>12673</v>
      </c>
      <c r="C1794">
        <v>-35</v>
      </c>
      <c r="D1794">
        <v>2216</v>
      </c>
    </row>
    <row r="1795" spans="1:4" x14ac:dyDescent="0.4">
      <c r="A1795" s="1">
        <v>41162</v>
      </c>
      <c r="B1795">
        <v>12708</v>
      </c>
      <c r="C1795">
        <v>24</v>
      </c>
      <c r="D1795">
        <v>2219</v>
      </c>
    </row>
    <row r="1796" spans="1:4" x14ac:dyDescent="0.4">
      <c r="A1796" s="1">
        <v>41159</v>
      </c>
      <c r="B1796">
        <v>12684</v>
      </c>
      <c r="C1796">
        <v>191</v>
      </c>
      <c r="D1796">
        <v>2211</v>
      </c>
    </row>
    <row r="1797" spans="1:4" x14ac:dyDescent="0.4">
      <c r="A1797" s="1">
        <v>41158</v>
      </c>
      <c r="B1797">
        <v>12493</v>
      </c>
      <c r="C1797">
        <v>-9</v>
      </c>
      <c r="D1797">
        <v>2172</v>
      </c>
    </row>
    <row r="1798" spans="1:4" x14ac:dyDescent="0.4">
      <c r="A1798" s="1">
        <v>41157</v>
      </c>
      <c r="B1798">
        <v>12502</v>
      </c>
      <c r="C1798">
        <v>-25</v>
      </c>
      <c r="D1798">
        <v>2170</v>
      </c>
    </row>
    <row r="1799" spans="1:4" x14ac:dyDescent="0.4">
      <c r="A1799" s="1">
        <v>41156</v>
      </c>
      <c r="B1799">
        <v>12527</v>
      </c>
      <c r="C1799">
        <v>49</v>
      </c>
      <c r="D1799">
        <v>2174</v>
      </c>
    </row>
    <row r="1800" spans="1:4" x14ac:dyDescent="0.4">
      <c r="A1800" s="1">
        <v>41155</v>
      </c>
      <c r="B1800">
        <v>12478</v>
      </c>
      <c r="C1800">
        <v>3</v>
      </c>
      <c r="D1800">
        <v>2163</v>
      </c>
    </row>
    <row r="1801" spans="1:4" x14ac:dyDescent="0.4">
      <c r="A1801" s="1">
        <v>41152</v>
      </c>
      <c r="B1801">
        <v>12475</v>
      </c>
      <c r="C1801">
        <v>-80</v>
      </c>
      <c r="D1801">
        <v>2163</v>
      </c>
    </row>
    <row r="1802" spans="1:4" x14ac:dyDescent="0.4">
      <c r="A1802" s="1">
        <v>41151</v>
      </c>
      <c r="B1802">
        <v>12555</v>
      </c>
      <c r="C1802">
        <v>-20</v>
      </c>
      <c r="D1802">
        <v>2177</v>
      </c>
    </row>
    <row r="1803" spans="1:4" x14ac:dyDescent="0.4">
      <c r="A1803" s="1">
        <v>41150</v>
      </c>
      <c r="B1803">
        <v>12575</v>
      </c>
      <c r="C1803">
        <v>-1</v>
      </c>
      <c r="D1803">
        <v>2168</v>
      </c>
    </row>
    <row r="1804" spans="1:4" x14ac:dyDescent="0.4">
      <c r="A1804" s="1">
        <v>41149</v>
      </c>
      <c r="B1804">
        <v>12576</v>
      </c>
      <c r="C1804">
        <v>-48</v>
      </c>
      <c r="D1804">
        <v>2168</v>
      </c>
    </row>
    <row r="1805" spans="1:4" x14ac:dyDescent="0.4">
      <c r="A1805" s="1">
        <v>41148</v>
      </c>
      <c r="B1805">
        <v>12624</v>
      </c>
      <c r="C1805">
        <v>21</v>
      </c>
      <c r="D1805">
        <v>2187</v>
      </c>
    </row>
    <row r="1806" spans="1:4" x14ac:dyDescent="0.4">
      <c r="A1806" s="1">
        <v>41145</v>
      </c>
      <c r="B1806">
        <v>12603</v>
      </c>
      <c r="C1806">
        <v>-23</v>
      </c>
      <c r="D1806">
        <v>2183</v>
      </c>
    </row>
    <row r="1807" spans="1:4" x14ac:dyDescent="0.4">
      <c r="A1807" s="1">
        <v>41144</v>
      </c>
      <c r="B1807">
        <v>12626</v>
      </c>
      <c r="C1807">
        <v>-80</v>
      </c>
      <c r="D1807">
        <v>2185</v>
      </c>
    </row>
    <row r="1808" spans="1:4" x14ac:dyDescent="0.4">
      <c r="A1808" s="1">
        <v>41143</v>
      </c>
      <c r="B1808">
        <v>12706</v>
      </c>
      <c r="C1808">
        <v>22</v>
      </c>
      <c r="D1808">
        <v>2228</v>
      </c>
    </row>
    <row r="1809" spans="1:4" x14ac:dyDescent="0.4">
      <c r="A1809" s="1">
        <v>41142</v>
      </c>
      <c r="B1809">
        <v>12684</v>
      </c>
      <c r="C1809">
        <v>-30</v>
      </c>
      <c r="D1809">
        <v>2235</v>
      </c>
    </row>
    <row r="1810" spans="1:4" x14ac:dyDescent="0.4">
      <c r="A1810" s="1">
        <v>41141</v>
      </c>
      <c r="B1810">
        <v>12714</v>
      </c>
      <c r="C1810">
        <v>30</v>
      </c>
      <c r="D1810">
        <v>2239</v>
      </c>
    </row>
    <row r="1811" spans="1:4" x14ac:dyDescent="0.4">
      <c r="A1811" s="1">
        <v>41138</v>
      </c>
      <c r="B1811">
        <v>12684</v>
      </c>
      <c r="C1811">
        <v>85</v>
      </c>
      <c r="D1811">
        <v>2233</v>
      </c>
    </row>
    <row r="1812" spans="1:4" x14ac:dyDescent="0.4">
      <c r="A1812" s="1">
        <v>41137</v>
      </c>
      <c r="B1812">
        <v>12599</v>
      </c>
      <c r="C1812">
        <v>25</v>
      </c>
      <c r="D1812">
        <v>2215</v>
      </c>
    </row>
    <row r="1813" spans="1:4" x14ac:dyDescent="0.4">
      <c r="A1813" s="1">
        <v>41136</v>
      </c>
      <c r="B1813">
        <v>12574</v>
      </c>
      <c r="C1813">
        <v>59</v>
      </c>
      <c r="D1813">
        <v>2209</v>
      </c>
    </row>
    <row r="1814" spans="1:4" x14ac:dyDescent="0.4">
      <c r="A1814" s="1">
        <v>41135</v>
      </c>
      <c r="B1814">
        <v>12515</v>
      </c>
      <c r="C1814">
        <v>14</v>
      </c>
      <c r="D1814">
        <v>2191</v>
      </c>
    </row>
    <row r="1815" spans="1:4" x14ac:dyDescent="0.4">
      <c r="A1815" s="1">
        <v>41134</v>
      </c>
      <c r="B1815">
        <v>12501</v>
      </c>
      <c r="C1815">
        <v>-53</v>
      </c>
      <c r="D1815">
        <v>2185</v>
      </c>
    </row>
    <row r="1816" spans="1:4" x14ac:dyDescent="0.4">
      <c r="A1816" s="1">
        <v>41131</v>
      </c>
      <c r="B1816">
        <v>12554</v>
      </c>
      <c r="C1816">
        <v>20</v>
      </c>
      <c r="D1816">
        <v>2195</v>
      </c>
    </row>
    <row r="1817" spans="1:4" x14ac:dyDescent="0.4">
      <c r="A1817" s="1">
        <v>41130</v>
      </c>
      <c r="B1817">
        <v>12534</v>
      </c>
      <c r="C1817">
        <v>9</v>
      </c>
      <c r="D1817">
        <v>2194</v>
      </c>
    </row>
    <row r="1818" spans="1:4" x14ac:dyDescent="0.4">
      <c r="A1818" s="1">
        <v>41129</v>
      </c>
      <c r="B1818">
        <v>12525</v>
      </c>
      <c r="C1818">
        <v>67</v>
      </c>
      <c r="D1818">
        <v>2191</v>
      </c>
    </row>
    <row r="1819" spans="1:4" x14ac:dyDescent="0.4">
      <c r="A1819" s="1">
        <v>41128</v>
      </c>
      <c r="B1819">
        <v>12458</v>
      </c>
      <c r="C1819">
        <v>-12</v>
      </c>
      <c r="D1819">
        <v>2167</v>
      </c>
    </row>
    <row r="1820" spans="1:4" x14ac:dyDescent="0.4">
      <c r="A1820" s="1">
        <v>41127</v>
      </c>
      <c r="B1820">
        <v>12470</v>
      </c>
      <c r="C1820">
        <v>246</v>
      </c>
      <c r="D1820">
        <v>2168</v>
      </c>
    </row>
    <row r="1821" spans="1:4" x14ac:dyDescent="0.4">
      <c r="A1821" s="1">
        <v>41124</v>
      </c>
      <c r="B1821">
        <v>12224</v>
      </c>
      <c r="C1821">
        <v>-118</v>
      </c>
      <c r="D1821">
        <v>2123</v>
      </c>
    </row>
    <row r="1822" spans="1:4" x14ac:dyDescent="0.4">
      <c r="A1822" s="1">
        <v>41123</v>
      </c>
      <c r="B1822">
        <v>12342</v>
      </c>
      <c r="C1822">
        <v>36</v>
      </c>
      <c r="D1822">
        <v>2139</v>
      </c>
    </row>
    <row r="1823" spans="1:4" x14ac:dyDescent="0.4">
      <c r="A1823" s="1">
        <v>41122</v>
      </c>
      <c r="B1823">
        <v>12306</v>
      </c>
      <c r="C1823">
        <v>-27</v>
      </c>
      <c r="D1823">
        <v>2128</v>
      </c>
    </row>
    <row r="1824" spans="1:4" x14ac:dyDescent="0.4">
      <c r="A1824" s="1">
        <v>41121</v>
      </c>
      <c r="B1824">
        <v>12333</v>
      </c>
      <c r="C1824">
        <v>-11</v>
      </c>
      <c r="D1824">
        <v>2130</v>
      </c>
    </row>
    <row r="1825" spans="1:4" x14ac:dyDescent="0.4">
      <c r="A1825" s="1">
        <v>41120</v>
      </c>
      <c r="B1825">
        <v>12344</v>
      </c>
      <c r="C1825">
        <v>150</v>
      </c>
      <c r="D1825">
        <v>2126</v>
      </c>
    </row>
    <row r="1826" spans="1:4" x14ac:dyDescent="0.4">
      <c r="A1826" s="1">
        <v>41117</v>
      </c>
      <c r="B1826">
        <v>12194</v>
      </c>
      <c r="C1826">
        <v>190</v>
      </c>
      <c r="D1826">
        <v>2096</v>
      </c>
    </row>
    <row r="1827" spans="1:4" x14ac:dyDescent="0.4">
      <c r="A1827" s="1">
        <v>41116</v>
      </c>
      <c r="B1827">
        <v>12004</v>
      </c>
      <c r="C1827">
        <v>32</v>
      </c>
      <c r="D1827">
        <v>2056</v>
      </c>
    </row>
    <row r="1828" spans="1:4" x14ac:dyDescent="0.4">
      <c r="A1828" s="1">
        <v>41115</v>
      </c>
      <c r="B1828">
        <v>11972</v>
      </c>
      <c r="C1828">
        <v>-112</v>
      </c>
      <c r="D1828">
        <v>2051</v>
      </c>
    </row>
    <row r="1829" spans="1:4" x14ac:dyDescent="0.4">
      <c r="A1829" s="1">
        <v>41114</v>
      </c>
      <c r="B1829">
        <v>12084</v>
      </c>
      <c r="C1829">
        <v>-139</v>
      </c>
      <c r="D1829">
        <v>2066</v>
      </c>
    </row>
    <row r="1830" spans="1:4" x14ac:dyDescent="0.4">
      <c r="A1830" s="1">
        <v>41113</v>
      </c>
      <c r="B1830">
        <v>12223</v>
      </c>
      <c r="C1830">
        <v>-156</v>
      </c>
      <c r="D1830">
        <v>2086</v>
      </c>
    </row>
    <row r="1831" spans="1:4" x14ac:dyDescent="0.4">
      <c r="A1831" s="1">
        <v>41110</v>
      </c>
      <c r="B1831">
        <v>12379</v>
      </c>
      <c r="C1831">
        <v>39</v>
      </c>
      <c r="D1831">
        <v>2120</v>
      </c>
    </row>
    <row r="1832" spans="1:4" x14ac:dyDescent="0.4">
      <c r="A1832" s="1">
        <v>41109</v>
      </c>
      <c r="B1832">
        <v>12340</v>
      </c>
      <c r="C1832">
        <v>-26</v>
      </c>
      <c r="D1832">
        <v>2112</v>
      </c>
    </row>
    <row r="1833" spans="1:4" x14ac:dyDescent="0.4">
      <c r="A1833" s="1">
        <v>41108</v>
      </c>
      <c r="B1833">
        <v>12366</v>
      </c>
      <c r="C1833">
        <v>76</v>
      </c>
      <c r="D1833">
        <v>2102</v>
      </c>
    </row>
    <row r="1834" spans="1:4" x14ac:dyDescent="0.4">
      <c r="A1834" s="1">
        <v>41107</v>
      </c>
      <c r="B1834">
        <v>12290</v>
      </c>
      <c r="C1834">
        <v>58</v>
      </c>
      <c r="D1834">
        <v>2088</v>
      </c>
    </row>
    <row r="1835" spans="1:4" x14ac:dyDescent="0.4">
      <c r="A1835" s="1">
        <v>41103</v>
      </c>
      <c r="B1835">
        <v>12232</v>
      </c>
      <c r="C1835">
        <v>-99</v>
      </c>
      <c r="D1835">
        <v>2071</v>
      </c>
    </row>
    <row r="1836" spans="1:4" x14ac:dyDescent="0.4">
      <c r="A1836" s="1">
        <v>41102</v>
      </c>
      <c r="B1836">
        <v>12331</v>
      </c>
      <c r="C1836">
        <v>45</v>
      </c>
      <c r="D1836">
        <v>2087</v>
      </c>
    </row>
    <row r="1837" spans="1:4" x14ac:dyDescent="0.4">
      <c r="A1837" s="1">
        <v>41101</v>
      </c>
      <c r="B1837">
        <v>12286</v>
      </c>
      <c r="C1837">
        <v>-46</v>
      </c>
      <c r="D1837">
        <v>2076</v>
      </c>
    </row>
    <row r="1838" spans="1:4" x14ac:dyDescent="0.4">
      <c r="A1838" s="1">
        <v>41100</v>
      </c>
      <c r="B1838">
        <v>12332</v>
      </c>
      <c r="C1838">
        <v>-25</v>
      </c>
      <c r="D1838">
        <v>2081</v>
      </c>
    </row>
    <row r="1839" spans="1:4" x14ac:dyDescent="0.4">
      <c r="A1839" s="1">
        <v>41099</v>
      </c>
      <c r="B1839">
        <v>12357</v>
      </c>
      <c r="C1839">
        <v>-157</v>
      </c>
      <c r="D1839">
        <v>2085</v>
      </c>
    </row>
    <row r="1840" spans="1:4" x14ac:dyDescent="0.4">
      <c r="A1840" s="1">
        <v>41096</v>
      </c>
      <c r="B1840">
        <v>12514</v>
      </c>
      <c r="C1840">
        <v>-48</v>
      </c>
      <c r="D1840">
        <v>2108</v>
      </c>
    </row>
    <row r="1841" spans="1:4" x14ac:dyDescent="0.4">
      <c r="A1841" s="1">
        <v>41095</v>
      </c>
      <c r="B1841">
        <v>12562</v>
      </c>
      <c r="C1841">
        <v>7</v>
      </c>
      <c r="D1841">
        <v>2117</v>
      </c>
    </row>
    <row r="1842" spans="1:4" x14ac:dyDescent="0.4">
      <c r="A1842" s="1">
        <v>41094</v>
      </c>
      <c r="B1842">
        <v>12555</v>
      </c>
      <c r="C1842">
        <v>106</v>
      </c>
      <c r="D1842">
        <v>2113</v>
      </c>
    </row>
    <row r="1843" spans="1:4" x14ac:dyDescent="0.4">
      <c r="A1843" s="1">
        <v>41093</v>
      </c>
      <c r="B1843">
        <v>12449</v>
      </c>
      <c r="C1843">
        <v>5</v>
      </c>
      <c r="D1843">
        <v>2081</v>
      </c>
    </row>
    <row r="1844" spans="1:4" x14ac:dyDescent="0.4">
      <c r="A1844" s="1">
        <v>41092</v>
      </c>
      <c r="B1844">
        <v>12444</v>
      </c>
      <c r="C1844">
        <v>311</v>
      </c>
      <c r="D1844">
        <v>2079</v>
      </c>
    </row>
    <row r="1845" spans="1:4" x14ac:dyDescent="0.4">
      <c r="A1845" s="1">
        <v>41089</v>
      </c>
      <c r="B1845">
        <v>12133</v>
      </c>
      <c r="C1845">
        <v>-57</v>
      </c>
      <c r="D1845">
        <v>2025</v>
      </c>
    </row>
    <row r="1846" spans="1:4" x14ac:dyDescent="0.4">
      <c r="A1846" s="1">
        <v>41088</v>
      </c>
      <c r="B1846">
        <v>12190</v>
      </c>
      <c r="C1846">
        <v>74</v>
      </c>
      <c r="D1846">
        <v>2028</v>
      </c>
    </row>
    <row r="1847" spans="1:4" x14ac:dyDescent="0.4">
      <c r="A1847" s="1">
        <v>41087</v>
      </c>
      <c r="B1847">
        <v>12116</v>
      </c>
      <c r="C1847">
        <v>-16</v>
      </c>
      <c r="D1847">
        <v>2012</v>
      </c>
    </row>
    <row r="1848" spans="1:4" x14ac:dyDescent="0.4">
      <c r="A1848" s="1">
        <v>41086</v>
      </c>
      <c r="B1848">
        <v>12132</v>
      </c>
      <c r="C1848">
        <v>-191</v>
      </c>
      <c r="D1848">
        <v>1997</v>
      </c>
    </row>
    <row r="1849" spans="1:4" x14ac:dyDescent="0.4">
      <c r="A1849" s="1">
        <v>41085</v>
      </c>
      <c r="B1849">
        <v>12323</v>
      </c>
      <c r="C1849">
        <v>15</v>
      </c>
      <c r="D1849">
        <v>2025</v>
      </c>
    </row>
    <row r="1850" spans="1:4" x14ac:dyDescent="0.4">
      <c r="A1850" s="1">
        <v>41082</v>
      </c>
      <c r="B1850">
        <v>12308</v>
      </c>
      <c r="C1850">
        <v>-55</v>
      </c>
      <c r="D1850">
        <v>2021</v>
      </c>
    </row>
    <row r="1851" spans="1:4" x14ac:dyDescent="0.4">
      <c r="A1851" s="1">
        <v>41081</v>
      </c>
      <c r="B1851">
        <v>12363</v>
      </c>
      <c r="C1851">
        <v>82</v>
      </c>
      <c r="D1851">
        <v>2020</v>
      </c>
    </row>
    <row r="1852" spans="1:4" x14ac:dyDescent="0.4">
      <c r="A1852" s="1">
        <v>41080</v>
      </c>
      <c r="B1852">
        <v>12281</v>
      </c>
      <c r="C1852">
        <v>90</v>
      </c>
      <c r="D1852">
        <v>2006</v>
      </c>
    </row>
    <row r="1853" spans="1:4" x14ac:dyDescent="0.4">
      <c r="A1853" s="1">
        <v>41079</v>
      </c>
      <c r="B1853">
        <v>12191</v>
      </c>
      <c r="C1853">
        <v>-48</v>
      </c>
      <c r="D1853">
        <v>1980</v>
      </c>
    </row>
    <row r="1854" spans="1:4" x14ac:dyDescent="0.4">
      <c r="A1854" s="1">
        <v>41078</v>
      </c>
      <c r="B1854">
        <v>12239</v>
      </c>
      <c r="C1854">
        <v>102</v>
      </c>
      <c r="D1854">
        <v>1984</v>
      </c>
    </row>
    <row r="1855" spans="1:4" x14ac:dyDescent="0.4">
      <c r="A1855" s="1">
        <v>41075</v>
      </c>
      <c r="B1855">
        <v>12137</v>
      </c>
      <c r="C1855">
        <v>53</v>
      </c>
      <c r="D1855">
        <v>1964</v>
      </c>
    </row>
    <row r="1856" spans="1:4" x14ac:dyDescent="0.4">
      <c r="A1856" s="1">
        <v>41074</v>
      </c>
      <c r="B1856">
        <v>12084</v>
      </c>
      <c r="C1856">
        <v>-15</v>
      </c>
      <c r="D1856">
        <v>1955</v>
      </c>
    </row>
    <row r="1857" spans="1:4" x14ac:dyDescent="0.4">
      <c r="A1857" s="1">
        <v>41073</v>
      </c>
      <c r="B1857">
        <v>12099</v>
      </c>
      <c r="C1857">
        <v>73</v>
      </c>
      <c r="D1857">
        <v>1949</v>
      </c>
    </row>
    <row r="1858" spans="1:4" x14ac:dyDescent="0.4">
      <c r="A1858" s="1">
        <v>41072</v>
      </c>
      <c r="B1858">
        <v>12026</v>
      </c>
      <c r="C1858">
        <v>-148</v>
      </c>
      <c r="D1858">
        <v>1932</v>
      </c>
    </row>
    <row r="1859" spans="1:4" x14ac:dyDescent="0.4">
      <c r="A1859" s="1">
        <v>41071</v>
      </c>
      <c r="B1859">
        <v>12174</v>
      </c>
      <c r="C1859">
        <v>43</v>
      </c>
      <c r="D1859">
        <v>1955</v>
      </c>
    </row>
    <row r="1860" spans="1:4" x14ac:dyDescent="0.4">
      <c r="A1860" s="1">
        <v>41068</v>
      </c>
      <c r="B1860">
        <v>12131</v>
      </c>
      <c r="C1860">
        <v>63</v>
      </c>
      <c r="D1860">
        <v>1944</v>
      </c>
    </row>
    <row r="1861" spans="1:4" x14ac:dyDescent="0.4">
      <c r="A1861" s="1">
        <v>41067</v>
      </c>
      <c r="B1861">
        <v>12068</v>
      </c>
      <c r="C1861">
        <v>245</v>
      </c>
      <c r="D1861">
        <v>1927</v>
      </c>
    </row>
    <row r="1862" spans="1:4" x14ac:dyDescent="0.4">
      <c r="A1862" s="1">
        <v>41066</v>
      </c>
      <c r="B1862">
        <v>11823</v>
      </c>
      <c r="C1862">
        <v>74</v>
      </c>
      <c r="D1862">
        <v>1887</v>
      </c>
    </row>
    <row r="1863" spans="1:4" x14ac:dyDescent="0.4">
      <c r="A1863" s="1">
        <v>41065</v>
      </c>
      <c r="B1863">
        <v>11749</v>
      </c>
      <c r="C1863">
        <v>45</v>
      </c>
      <c r="D1863">
        <v>1876</v>
      </c>
    </row>
    <row r="1864" spans="1:4" x14ac:dyDescent="0.4">
      <c r="A1864" s="1">
        <v>41064</v>
      </c>
      <c r="B1864">
        <v>11704</v>
      </c>
      <c r="C1864">
        <v>-163</v>
      </c>
      <c r="D1864">
        <v>1863</v>
      </c>
    </row>
    <row r="1865" spans="1:4" x14ac:dyDescent="0.4">
      <c r="A1865" s="1">
        <v>41061</v>
      </c>
      <c r="B1865">
        <v>11867</v>
      </c>
      <c r="C1865">
        <v>-47</v>
      </c>
      <c r="D1865">
        <v>1884</v>
      </c>
    </row>
    <row r="1866" spans="1:4" x14ac:dyDescent="0.4">
      <c r="A1866" s="1">
        <v>41060</v>
      </c>
      <c r="B1866">
        <v>11914</v>
      </c>
      <c r="C1866">
        <v>-205</v>
      </c>
      <c r="D1866">
        <v>1891</v>
      </c>
    </row>
    <row r="1867" spans="1:4" x14ac:dyDescent="0.4">
      <c r="A1867" s="1">
        <v>41059</v>
      </c>
      <c r="B1867">
        <v>12119</v>
      </c>
      <c r="C1867">
        <v>36</v>
      </c>
      <c r="D1867">
        <v>1917</v>
      </c>
    </row>
    <row r="1868" spans="1:4" x14ac:dyDescent="0.4">
      <c r="A1868" s="1">
        <v>41058</v>
      </c>
      <c r="B1868">
        <v>12083</v>
      </c>
      <c r="C1868">
        <v>17</v>
      </c>
      <c r="D1868">
        <v>1911</v>
      </c>
    </row>
    <row r="1869" spans="1:4" x14ac:dyDescent="0.4">
      <c r="A1869" s="1">
        <v>41057</v>
      </c>
      <c r="B1869">
        <v>12066</v>
      </c>
      <c r="C1869">
        <v>-24</v>
      </c>
      <c r="D1869">
        <v>1903</v>
      </c>
    </row>
    <row r="1870" spans="1:4" x14ac:dyDescent="0.4">
      <c r="A1870" s="1">
        <v>41054</v>
      </c>
      <c r="B1870">
        <v>12090</v>
      </c>
      <c r="C1870">
        <v>46</v>
      </c>
      <c r="D1870">
        <v>1908</v>
      </c>
    </row>
    <row r="1871" spans="1:4" x14ac:dyDescent="0.4">
      <c r="A1871" s="1">
        <v>41053</v>
      </c>
      <c r="B1871">
        <v>12044</v>
      </c>
      <c r="C1871">
        <v>-129</v>
      </c>
      <c r="D1871">
        <v>1897</v>
      </c>
    </row>
    <row r="1872" spans="1:4" x14ac:dyDescent="0.4">
      <c r="A1872" s="1">
        <v>41052</v>
      </c>
      <c r="B1872">
        <v>12173</v>
      </c>
      <c r="C1872">
        <v>36</v>
      </c>
      <c r="D1872">
        <v>1916</v>
      </c>
    </row>
    <row r="1873" spans="1:4" x14ac:dyDescent="0.4">
      <c r="A1873" s="1">
        <v>41051</v>
      </c>
      <c r="B1873">
        <v>12137</v>
      </c>
      <c r="C1873">
        <v>110</v>
      </c>
      <c r="D1873">
        <v>1909</v>
      </c>
    </row>
    <row r="1874" spans="1:4" x14ac:dyDescent="0.4">
      <c r="A1874" s="1">
        <v>41050</v>
      </c>
      <c r="B1874">
        <v>12027</v>
      </c>
      <c r="C1874">
        <v>-68</v>
      </c>
      <c r="D1874">
        <v>1896</v>
      </c>
    </row>
    <row r="1875" spans="1:4" x14ac:dyDescent="0.4">
      <c r="A1875" s="1">
        <v>41047</v>
      </c>
      <c r="B1875">
        <v>12095</v>
      </c>
      <c r="C1875">
        <v>-213</v>
      </c>
      <c r="D1875">
        <v>1905</v>
      </c>
    </row>
    <row r="1876" spans="1:4" x14ac:dyDescent="0.4">
      <c r="A1876" s="1">
        <v>41046</v>
      </c>
      <c r="B1876">
        <v>12308</v>
      </c>
      <c r="C1876">
        <v>-60</v>
      </c>
      <c r="D1876">
        <v>1937</v>
      </c>
    </row>
    <row r="1877" spans="1:4" x14ac:dyDescent="0.4">
      <c r="A1877" s="1">
        <v>41045</v>
      </c>
      <c r="B1877">
        <v>12368</v>
      </c>
      <c r="C1877">
        <v>-34</v>
      </c>
      <c r="D1877">
        <v>1945</v>
      </c>
    </row>
    <row r="1878" spans="1:4" x14ac:dyDescent="0.4">
      <c r="A1878" s="1">
        <v>41044</v>
      </c>
      <c r="B1878">
        <v>12402</v>
      </c>
      <c r="C1878">
        <v>-154</v>
      </c>
      <c r="D1878">
        <v>1946</v>
      </c>
    </row>
    <row r="1879" spans="1:4" x14ac:dyDescent="0.4">
      <c r="A1879" s="1">
        <v>41043</v>
      </c>
      <c r="B1879">
        <v>12556</v>
      </c>
      <c r="C1879">
        <v>-10</v>
      </c>
      <c r="D1879">
        <v>1966</v>
      </c>
    </row>
    <row r="1880" spans="1:4" x14ac:dyDescent="0.4">
      <c r="A1880" s="1">
        <v>41040</v>
      </c>
      <c r="B1880">
        <v>12566</v>
      </c>
      <c r="C1880">
        <v>57</v>
      </c>
      <c r="D1880">
        <v>1964</v>
      </c>
    </row>
    <row r="1881" spans="1:4" x14ac:dyDescent="0.4">
      <c r="A1881" s="1">
        <v>41039</v>
      </c>
      <c r="B1881">
        <v>12509</v>
      </c>
      <c r="C1881">
        <v>-112</v>
      </c>
      <c r="D1881">
        <v>1956</v>
      </c>
    </row>
    <row r="1882" spans="1:4" x14ac:dyDescent="0.4">
      <c r="A1882" s="1">
        <v>41038</v>
      </c>
      <c r="B1882">
        <v>12621</v>
      </c>
      <c r="C1882">
        <v>-108</v>
      </c>
      <c r="D1882">
        <v>1966</v>
      </c>
    </row>
    <row r="1883" spans="1:4" x14ac:dyDescent="0.4">
      <c r="A1883" s="1">
        <v>41037</v>
      </c>
      <c r="B1883">
        <v>12729</v>
      </c>
      <c r="C1883">
        <v>38</v>
      </c>
      <c r="D1883">
        <v>1983</v>
      </c>
    </row>
    <row r="1884" spans="1:4" x14ac:dyDescent="0.4">
      <c r="A1884" s="1">
        <v>41036</v>
      </c>
      <c r="B1884">
        <v>12691</v>
      </c>
      <c r="C1884">
        <v>-256</v>
      </c>
      <c r="D1884">
        <v>1975</v>
      </c>
    </row>
    <row r="1885" spans="1:4" x14ac:dyDescent="0.4">
      <c r="A1885" s="1">
        <v>41031</v>
      </c>
      <c r="B1885">
        <v>12947</v>
      </c>
      <c r="C1885">
        <v>78</v>
      </c>
      <c r="D1885">
        <v>2002</v>
      </c>
    </row>
    <row r="1886" spans="1:4" x14ac:dyDescent="0.4">
      <c r="A1886" s="1">
        <v>41030</v>
      </c>
      <c r="B1886">
        <v>12869</v>
      </c>
      <c r="C1886">
        <v>-169</v>
      </c>
      <c r="D1886">
        <v>1986</v>
      </c>
    </row>
    <row r="1887" spans="1:4" x14ac:dyDescent="0.4">
      <c r="A1887" s="1">
        <v>41026</v>
      </c>
      <c r="B1887">
        <v>13038</v>
      </c>
      <c r="C1887">
        <v>3</v>
      </c>
      <c r="D1887">
        <v>2011</v>
      </c>
    </row>
    <row r="1888" spans="1:4" x14ac:dyDescent="0.4">
      <c r="A1888" s="1">
        <v>41025</v>
      </c>
      <c r="B1888">
        <v>13035</v>
      </c>
      <c r="C1888">
        <v>64</v>
      </c>
      <c r="D1888">
        <v>2006</v>
      </c>
    </row>
    <row r="1889" spans="1:4" x14ac:dyDescent="0.4">
      <c r="A1889" s="1">
        <v>41024</v>
      </c>
      <c r="B1889">
        <v>12971</v>
      </c>
      <c r="C1889">
        <v>96</v>
      </c>
      <c r="D1889">
        <v>2002</v>
      </c>
    </row>
    <row r="1890" spans="1:4" x14ac:dyDescent="0.4">
      <c r="A1890" s="1">
        <v>41023</v>
      </c>
      <c r="B1890">
        <v>12875</v>
      </c>
      <c r="C1890">
        <v>-149</v>
      </c>
      <c r="D1890">
        <v>1985</v>
      </c>
    </row>
    <row r="1891" spans="1:4" x14ac:dyDescent="0.4">
      <c r="A1891" s="1">
        <v>41022</v>
      </c>
      <c r="B1891">
        <v>13024</v>
      </c>
      <c r="C1891">
        <v>-1</v>
      </c>
      <c r="D1891">
        <v>2004</v>
      </c>
    </row>
    <row r="1892" spans="1:4" x14ac:dyDescent="0.4">
      <c r="A1892" s="1">
        <v>41019</v>
      </c>
      <c r="B1892">
        <v>13025</v>
      </c>
      <c r="C1892">
        <v>20</v>
      </c>
      <c r="D1892">
        <v>2005</v>
      </c>
    </row>
    <row r="1893" spans="1:4" x14ac:dyDescent="0.4">
      <c r="A1893" s="1">
        <v>41018</v>
      </c>
      <c r="B1893">
        <v>13005</v>
      </c>
      <c r="C1893">
        <v>29</v>
      </c>
      <c r="D1893">
        <v>2002</v>
      </c>
    </row>
    <row r="1894" spans="1:4" x14ac:dyDescent="0.4">
      <c r="A1894" s="1">
        <v>41017</v>
      </c>
      <c r="B1894">
        <v>12976</v>
      </c>
      <c r="C1894">
        <v>172</v>
      </c>
      <c r="D1894">
        <v>1997</v>
      </c>
    </row>
    <row r="1895" spans="1:4" x14ac:dyDescent="0.4">
      <c r="A1895" s="1">
        <v>41016</v>
      </c>
      <c r="B1895">
        <v>12804</v>
      </c>
      <c r="C1895">
        <v>-46</v>
      </c>
      <c r="D1895">
        <v>1967</v>
      </c>
    </row>
    <row r="1896" spans="1:4" x14ac:dyDescent="0.4">
      <c r="A1896" s="1">
        <v>41015</v>
      </c>
      <c r="B1896">
        <v>12850</v>
      </c>
      <c r="C1896">
        <v>-116</v>
      </c>
      <c r="D1896">
        <v>1971</v>
      </c>
    </row>
    <row r="1897" spans="1:4" x14ac:dyDescent="0.4">
      <c r="A1897" s="1">
        <v>41012</v>
      </c>
      <c r="B1897">
        <v>12966</v>
      </c>
      <c r="C1897">
        <v>118</v>
      </c>
      <c r="D1897">
        <v>1985</v>
      </c>
    </row>
    <row r="1898" spans="1:4" x14ac:dyDescent="0.4">
      <c r="A1898" s="1">
        <v>41011</v>
      </c>
      <c r="B1898">
        <v>12848</v>
      </c>
      <c r="C1898">
        <v>78</v>
      </c>
      <c r="D1898">
        <v>1967</v>
      </c>
    </row>
    <row r="1899" spans="1:4" x14ac:dyDescent="0.4">
      <c r="A1899" s="1">
        <v>41010</v>
      </c>
      <c r="B1899">
        <v>12770</v>
      </c>
      <c r="C1899">
        <v>-284</v>
      </c>
      <c r="D1899">
        <v>1948</v>
      </c>
    </row>
    <row r="1900" spans="1:4" x14ac:dyDescent="0.4">
      <c r="A1900" s="1">
        <v>41009</v>
      </c>
      <c r="B1900">
        <v>13054</v>
      </c>
      <c r="C1900">
        <v>24</v>
      </c>
      <c r="D1900">
        <v>1992</v>
      </c>
    </row>
    <row r="1901" spans="1:4" x14ac:dyDescent="0.4">
      <c r="A1901" s="1">
        <v>41008</v>
      </c>
      <c r="B1901">
        <v>13030</v>
      </c>
      <c r="C1901">
        <v>-134</v>
      </c>
      <c r="D1901">
        <v>1988</v>
      </c>
    </row>
    <row r="1902" spans="1:4" x14ac:dyDescent="0.4">
      <c r="A1902" s="1">
        <v>41005</v>
      </c>
      <c r="B1902">
        <v>13164</v>
      </c>
      <c r="C1902">
        <v>-27</v>
      </c>
      <c r="D1902">
        <v>2008</v>
      </c>
    </row>
    <row r="1903" spans="1:4" x14ac:dyDescent="0.4">
      <c r="A1903" s="1">
        <v>41004</v>
      </c>
      <c r="B1903">
        <v>13191</v>
      </c>
      <c r="C1903">
        <v>-192</v>
      </c>
      <c r="D1903">
        <v>2012</v>
      </c>
    </row>
    <row r="1904" spans="1:4" x14ac:dyDescent="0.4">
      <c r="A1904" s="1">
        <v>41003</v>
      </c>
      <c r="B1904">
        <v>13383</v>
      </c>
      <c r="C1904">
        <v>83</v>
      </c>
      <c r="D1904">
        <v>2041</v>
      </c>
    </row>
    <row r="1905" spans="1:4" x14ac:dyDescent="0.4">
      <c r="A1905" s="1">
        <v>41002</v>
      </c>
      <c r="B1905">
        <v>13300</v>
      </c>
      <c r="C1905">
        <v>-152</v>
      </c>
      <c r="D1905">
        <v>2019</v>
      </c>
    </row>
    <row r="1906" spans="1:4" x14ac:dyDescent="0.4">
      <c r="A1906" s="1">
        <v>41001</v>
      </c>
      <c r="B1906">
        <v>13452</v>
      </c>
      <c r="C1906">
        <v>193</v>
      </c>
      <c r="D1906">
        <v>2042</v>
      </c>
    </row>
    <row r="1907" spans="1:4" x14ac:dyDescent="0.4">
      <c r="A1907" s="1">
        <v>40998</v>
      </c>
      <c r="B1907">
        <v>13259</v>
      </c>
      <c r="C1907">
        <v>-109</v>
      </c>
      <c r="D1907">
        <v>2014</v>
      </c>
    </row>
    <row r="1908" spans="1:4" x14ac:dyDescent="0.4">
      <c r="A1908" s="1">
        <v>40997</v>
      </c>
      <c r="B1908">
        <v>13368</v>
      </c>
      <c r="C1908">
        <v>-100</v>
      </c>
      <c r="D1908">
        <v>2028</v>
      </c>
    </row>
    <row r="1909" spans="1:4" x14ac:dyDescent="0.4">
      <c r="A1909" s="1">
        <v>40996</v>
      </c>
      <c r="B1909">
        <v>13468</v>
      </c>
      <c r="C1909">
        <v>9</v>
      </c>
      <c r="D1909">
        <v>2037</v>
      </c>
    </row>
    <row r="1910" spans="1:4" x14ac:dyDescent="0.4">
      <c r="A1910" s="1">
        <v>40995</v>
      </c>
      <c r="B1910">
        <v>13459</v>
      </c>
      <c r="C1910">
        <v>125</v>
      </c>
      <c r="D1910">
        <v>2033</v>
      </c>
    </row>
    <row r="1911" spans="1:4" x14ac:dyDescent="0.4">
      <c r="A1911" s="1">
        <v>40994</v>
      </c>
      <c r="B1911">
        <v>13334</v>
      </c>
      <c r="C1911">
        <v>57</v>
      </c>
      <c r="D1911">
        <v>2010</v>
      </c>
    </row>
    <row r="1912" spans="1:4" x14ac:dyDescent="0.4">
      <c r="A1912" s="1">
        <v>40991</v>
      </c>
      <c r="B1912">
        <v>13277</v>
      </c>
      <c r="C1912">
        <v>-175</v>
      </c>
      <c r="D1912">
        <v>1997</v>
      </c>
    </row>
    <row r="1913" spans="1:4" x14ac:dyDescent="0.4">
      <c r="A1913" s="1">
        <v>40990</v>
      </c>
      <c r="B1913">
        <v>13452</v>
      </c>
      <c r="C1913">
        <v>-52</v>
      </c>
      <c r="D1913">
        <v>2026</v>
      </c>
    </row>
    <row r="1914" spans="1:4" x14ac:dyDescent="0.4">
      <c r="A1914" s="1">
        <v>40989</v>
      </c>
      <c r="B1914">
        <v>13504</v>
      </c>
      <c r="C1914">
        <v>-23</v>
      </c>
      <c r="D1914">
        <v>2033</v>
      </c>
    </row>
    <row r="1915" spans="1:4" x14ac:dyDescent="0.4">
      <c r="A1915" s="1">
        <v>40987</v>
      </c>
      <c r="B1915">
        <v>13527</v>
      </c>
      <c r="C1915">
        <v>31</v>
      </c>
      <c r="D1915">
        <v>2038</v>
      </c>
    </row>
    <row r="1916" spans="1:4" x14ac:dyDescent="0.4">
      <c r="A1916" s="1">
        <v>40984</v>
      </c>
      <c r="B1916">
        <v>13496</v>
      </c>
      <c r="C1916">
        <v>-20</v>
      </c>
      <c r="D1916">
        <v>2034</v>
      </c>
    </row>
    <row r="1917" spans="1:4" x14ac:dyDescent="0.4">
      <c r="A1917" s="1">
        <v>40983</v>
      </c>
      <c r="B1917">
        <v>13516</v>
      </c>
      <c r="C1917">
        <v>60</v>
      </c>
      <c r="D1917">
        <v>2038</v>
      </c>
    </row>
    <row r="1918" spans="1:4" x14ac:dyDescent="0.4">
      <c r="A1918" s="1">
        <v>40982</v>
      </c>
      <c r="B1918">
        <v>13456</v>
      </c>
      <c r="C1918">
        <v>199</v>
      </c>
      <c r="D1918">
        <v>2030</v>
      </c>
    </row>
    <row r="1919" spans="1:4" x14ac:dyDescent="0.4">
      <c r="A1919" s="1">
        <v>40981</v>
      </c>
      <c r="B1919">
        <v>13257</v>
      </c>
      <c r="C1919">
        <v>2</v>
      </c>
      <c r="D1919">
        <v>1990</v>
      </c>
    </row>
    <row r="1920" spans="1:4" x14ac:dyDescent="0.4">
      <c r="A1920" s="1">
        <v>40980</v>
      </c>
      <c r="B1920">
        <v>13255</v>
      </c>
      <c r="C1920">
        <v>64</v>
      </c>
      <c r="D1920">
        <v>1986</v>
      </c>
    </row>
    <row r="1921" spans="1:4" x14ac:dyDescent="0.4">
      <c r="A1921" s="1">
        <v>40977</v>
      </c>
      <c r="B1921">
        <v>13191</v>
      </c>
      <c r="C1921">
        <v>186</v>
      </c>
      <c r="D1921">
        <v>1975</v>
      </c>
    </row>
    <row r="1922" spans="1:4" x14ac:dyDescent="0.4">
      <c r="A1922" s="1">
        <v>40976</v>
      </c>
      <c r="B1922">
        <v>13005</v>
      </c>
      <c r="C1922">
        <v>133</v>
      </c>
      <c r="D1922">
        <v>1948</v>
      </c>
    </row>
    <row r="1923" spans="1:4" x14ac:dyDescent="0.4">
      <c r="A1923" s="1">
        <v>40975</v>
      </c>
      <c r="B1923">
        <v>12872</v>
      </c>
      <c r="C1923">
        <v>-299</v>
      </c>
      <c r="D1923">
        <v>1927</v>
      </c>
    </row>
    <row r="1924" spans="1:4" x14ac:dyDescent="0.4">
      <c r="A1924" s="1">
        <v>40974</v>
      </c>
      <c r="B1924">
        <v>13171</v>
      </c>
      <c r="C1924">
        <v>-65</v>
      </c>
      <c r="D1924">
        <v>1980</v>
      </c>
    </row>
    <row r="1925" spans="1:4" x14ac:dyDescent="0.4">
      <c r="A1925" s="1">
        <v>40973</v>
      </c>
      <c r="B1925">
        <v>13236</v>
      </c>
      <c r="C1925">
        <v>-10</v>
      </c>
      <c r="D1925">
        <v>1990</v>
      </c>
    </row>
    <row r="1926" spans="1:4" x14ac:dyDescent="0.4">
      <c r="A1926" s="1">
        <v>40970</v>
      </c>
      <c r="B1926">
        <v>13246</v>
      </c>
      <c r="C1926">
        <v>58</v>
      </c>
      <c r="D1926">
        <v>1992</v>
      </c>
    </row>
    <row r="1927" spans="1:4" x14ac:dyDescent="0.4">
      <c r="A1927" s="1">
        <v>40969</v>
      </c>
      <c r="B1927">
        <v>13188</v>
      </c>
      <c r="C1927">
        <v>39</v>
      </c>
      <c r="D1927">
        <v>1983</v>
      </c>
    </row>
    <row r="1928" spans="1:4" x14ac:dyDescent="0.4">
      <c r="A1928" s="1">
        <v>40968</v>
      </c>
      <c r="B1928">
        <v>13149</v>
      </c>
      <c r="C1928">
        <v>120</v>
      </c>
      <c r="D1928">
        <v>1976</v>
      </c>
    </row>
    <row r="1929" spans="1:4" x14ac:dyDescent="0.4">
      <c r="A1929" s="1">
        <v>40967</v>
      </c>
      <c r="B1929">
        <v>13029</v>
      </c>
      <c r="C1929">
        <v>-158</v>
      </c>
      <c r="D1929">
        <v>1942</v>
      </c>
    </row>
    <row r="1930" spans="1:4" x14ac:dyDescent="0.4">
      <c r="A1930" s="1">
        <v>40966</v>
      </c>
      <c r="B1930">
        <v>13187</v>
      </c>
      <c r="C1930">
        <v>230</v>
      </c>
      <c r="D1930">
        <v>1967</v>
      </c>
    </row>
    <row r="1931" spans="1:4" x14ac:dyDescent="0.4">
      <c r="A1931" s="1">
        <v>40963</v>
      </c>
      <c r="B1931">
        <v>12957</v>
      </c>
      <c r="C1931">
        <v>-1</v>
      </c>
      <c r="D1931">
        <v>1938</v>
      </c>
    </row>
    <row r="1932" spans="1:4" x14ac:dyDescent="0.4">
      <c r="A1932" s="1">
        <v>40962</v>
      </c>
      <c r="B1932">
        <v>12958</v>
      </c>
      <c r="C1932">
        <v>68</v>
      </c>
      <c r="D1932">
        <v>1940</v>
      </c>
    </row>
    <row r="1933" spans="1:4" x14ac:dyDescent="0.4">
      <c r="A1933" s="1">
        <v>40961</v>
      </c>
      <c r="B1933">
        <v>12890</v>
      </c>
      <c r="C1933">
        <v>4</v>
      </c>
      <c r="D1933">
        <v>1921</v>
      </c>
    </row>
    <row r="1934" spans="1:4" x14ac:dyDescent="0.4">
      <c r="A1934" s="1">
        <v>40960</v>
      </c>
      <c r="B1934">
        <v>12886</v>
      </c>
      <c r="C1934">
        <v>32</v>
      </c>
      <c r="D1934">
        <v>1920</v>
      </c>
    </row>
    <row r="1935" spans="1:4" x14ac:dyDescent="0.4">
      <c r="A1935" s="1">
        <v>40959</v>
      </c>
      <c r="B1935">
        <v>12854</v>
      </c>
      <c r="C1935">
        <v>169</v>
      </c>
      <c r="D1935">
        <v>1914</v>
      </c>
    </row>
    <row r="1936" spans="1:4" x14ac:dyDescent="0.4">
      <c r="A1936" s="1">
        <v>40956</v>
      </c>
      <c r="B1936">
        <v>12685</v>
      </c>
      <c r="C1936">
        <v>128</v>
      </c>
      <c r="D1936">
        <v>1883</v>
      </c>
    </row>
    <row r="1937" spans="1:4" x14ac:dyDescent="0.4">
      <c r="A1937" s="1">
        <v>40955</v>
      </c>
      <c r="B1937">
        <v>12557</v>
      </c>
      <c r="C1937">
        <v>-23</v>
      </c>
      <c r="D1937">
        <v>1861</v>
      </c>
    </row>
    <row r="1938" spans="1:4" x14ac:dyDescent="0.4">
      <c r="A1938" s="1">
        <v>40954</v>
      </c>
      <c r="B1938">
        <v>12580</v>
      </c>
      <c r="C1938">
        <v>127</v>
      </c>
      <c r="D1938">
        <v>1865</v>
      </c>
    </row>
    <row r="1939" spans="1:4" x14ac:dyDescent="0.4">
      <c r="A1939" s="1">
        <v>40953</v>
      </c>
      <c r="B1939">
        <v>12453</v>
      </c>
      <c r="C1939">
        <v>18</v>
      </c>
      <c r="D1939">
        <v>1839</v>
      </c>
    </row>
    <row r="1940" spans="1:4" x14ac:dyDescent="0.4">
      <c r="A1940" s="1">
        <v>40952</v>
      </c>
      <c r="B1940">
        <v>12435</v>
      </c>
      <c r="C1940">
        <v>-85</v>
      </c>
      <c r="D1940">
        <v>1834</v>
      </c>
    </row>
    <row r="1941" spans="1:4" x14ac:dyDescent="0.4">
      <c r="A1941" s="1">
        <v>40949</v>
      </c>
      <c r="B1941">
        <v>12520</v>
      </c>
      <c r="C1941">
        <v>100</v>
      </c>
      <c r="D1941">
        <v>1845</v>
      </c>
    </row>
    <row r="1942" spans="1:4" x14ac:dyDescent="0.4">
      <c r="A1942" s="1">
        <v>40948</v>
      </c>
      <c r="B1942">
        <v>12420</v>
      </c>
      <c r="C1942">
        <v>46</v>
      </c>
      <c r="D1942">
        <v>1830</v>
      </c>
    </row>
    <row r="1943" spans="1:4" x14ac:dyDescent="0.4">
      <c r="A1943" s="1">
        <v>40947</v>
      </c>
      <c r="B1943">
        <v>12374</v>
      </c>
      <c r="C1943">
        <v>94</v>
      </c>
      <c r="D1943">
        <v>1823</v>
      </c>
    </row>
    <row r="1944" spans="1:4" x14ac:dyDescent="0.4">
      <c r="A1944" s="1">
        <v>40946</v>
      </c>
      <c r="B1944">
        <v>12280</v>
      </c>
      <c r="C1944">
        <v>6</v>
      </c>
      <c r="D1944">
        <v>1808</v>
      </c>
    </row>
    <row r="1945" spans="1:4" x14ac:dyDescent="0.4">
      <c r="A1945" s="1">
        <v>40945</v>
      </c>
      <c r="B1945">
        <v>12274</v>
      </c>
      <c r="C1945">
        <v>98</v>
      </c>
      <c r="D1945">
        <v>1806</v>
      </c>
    </row>
    <row r="1946" spans="1:4" x14ac:dyDescent="0.4">
      <c r="A1946" s="1">
        <v>40942</v>
      </c>
      <c r="B1946">
        <v>12176</v>
      </c>
      <c r="C1946">
        <v>32</v>
      </c>
      <c r="D1946">
        <v>1791</v>
      </c>
    </row>
    <row r="1947" spans="1:4" x14ac:dyDescent="0.4">
      <c r="A1947" s="1">
        <v>40941</v>
      </c>
      <c r="B1947">
        <v>12144</v>
      </c>
      <c r="C1947">
        <v>122</v>
      </c>
      <c r="D1947">
        <v>1782</v>
      </c>
    </row>
    <row r="1948" spans="1:4" x14ac:dyDescent="0.4">
      <c r="A1948" s="1">
        <v>40940</v>
      </c>
      <c r="B1948">
        <v>12022</v>
      </c>
      <c r="C1948">
        <v>-10</v>
      </c>
      <c r="D1948">
        <v>1760</v>
      </c>
    </row>
    <row r="1949" spans="1:4" x14ac:dyDescent="0.4">
      <c r="A1949" s="1">
        <v>40939</v>
      </c>
      <c r="B1949">
        <v>12032</v>
      </c>
      <c r="C1949">
        <v>-109</v>
      </c>
      <c r="D1949">
        <v>1761</v>
      </c>
    </row>
    <row r="1950" spans="1:4" x14ac:dyDescent="0.4">
      <c r="A1950" s="1">
        <v>40938</v>
      </c>
      <c r="B1950">
        <v>12141</v>
      </c>
      <c r="C1950">
        <v>-44</v>
      </c>
      <c r="D1950">
        <v>1772</v>
      </c>
    </row>
    <row r="1951" spans="1:4" x14ac:dyDescent="0.4">
      <c r="A1951" s="1">
        <v>40935</v>
      </c>
      <c r="B1951">
        <v>12185</v>
      </c>
      <c r="C1951">
        <v>-14</v>
      </c>
      <c r="D1951">
        <v>1774</v>
      </c>
    </row>
    <row r="1952" spans="1:4" x14ac:dyDescent="0.4">
      <c r="A1952" s="1">
        <v>40934</v>
      </c>
      <c r="B1952">
        <v>12199</v>
      </c>
      <c r="C1952">
        <v>61</v>
      </c>
      <c r="D1952">
        <v>1772</v>
      </c>
    </row>
    <row r="1953" spans="1:4" x14ac:dyDescent="0.4">
      <c r="A1953" s="1">
        <v>40933</v>
      </c>
      <c r="B1953">
        <v>12138</v>
      </c>
      <c r="C1953">
        <v>108</v>
      </c>
      <c r="D1953">
        <v>1762</v>
      </c>
    </row>
    <row r="1954" spans="1:4" x14ac:dyDescent="0.4">
      <c r="A1954" s="1">
        <v>40932</v>
      </c>
      <c r="B1954">
        <v>12030</v>
      </c>
      <c r="C1954">
        <v>57</v>
      </c>
      <c r="D1954">
        <v>1744</v>
      </c>
    </row>
    <row r="1955" spans="1:4" x14ac:dyDescent="0.4">
      <c r="A1955" s="1">
        <v>40931</v>
      </c>
      <c r="B1955">
        <v>11973</v>
      </c>
      <c r="C1955">
        <v>-27</v>
      </c>
      <c r="D1955">
        <v>1734</v>
      </c>
    </row>
    <row r="1956" spans="1:4" x14ac:dyDescent="0.4">
      <c r="A1956" s="1">
        <v>40928</v>
      </c>
      <c r="B1956">
        <v>12000</v>
      </c>
      <c r="C1956">
        <v>131</v>
      </c>
      <c r="D1956">
        <v>1737</v>
      </c>
    </row>
    <row r="1957" spans="1:4" x14ac:dyDescent="0.4">
      <c r="A1957" s="1">
        <v>40927</v>
      </c>
      <c r="B1957">
        <v>11869</v>
      </c>
      <c r="C1957">
        <v>94</v>
      </c>
      <c r="D1957">
        <v>1719</v>
      </c>
    </row>
    <row r="1958" spans="1:4" x14ac:dyDescent="0.4">
      <c r="A1958" s="1">
        <v>40926</v>
      </c>
      <c r="B1958">
        <v>11775</v>
      </c>
      <c r="C1958">
        <v>70</v>
      </c>
      <c r="D1958">
        <v>1702</v>
      </c>
    </row>
    <row r="1959" spans="1:4" x14ac:dyDescent="0.4">
      <c r="A1959" s="1">
        <v>40925</v>
      </c>
      <c r="B1959">
        <v>11705</v>
      </c>
      <c r="C1959">
        <v>34</v>
      </c>
      <c r="D1959">
        <v>1692</v>
      </c>
    </row>
    <row r="1960" spans="1:4" x14ac:dyDescent="0.4">
      <c r="A1960" s="1">
        <v>40924</v>
      </c>
      <c r="B1960">
        <v>11671</v>
      </c>
      <c r="C1960">
        <v>-64</v>
      </c>
      <c r="D1960">
        <v>1686</v>
      </c>
    </row>
    <row r="1961" spans="1:4" x14ac:dyDescent="0.4">
      <c r="A1961" s="1">
        <v>40921</v>
      </c>
      <c r="B1961">
        <v>11735</v>
      </c>
      <c r="C1961">
        <v>54</v>
      </c>
      <c r="D1961">
        <v>1690</v>
      </c>
    </row>
    <row r="1962" spans="1:4" x14ac:dyDescent="0.4">
      <c r="A1962" s="1">
        <v>40920</v>
      </c>
      <c r="B1962">
        <v>11681</v>
      </c>
      <c r="C1962">
        <v>3</v>
      </c>
      <c r="D1962">
        <v>1682</v>
      </c>
    </row>
    <row r="1963" spans="1:4" x14ac:dyDescent="0.4">
      <c r="A1963" s="1">
        <v>40919</v>
      </c>
      <c r="B1963">
        <v>11678</v>
      </c>
      <c r="C1963">
        <v>90</v>
      </c>
      <c r="D1963">
        <v>1676</v>
      </c>
    </row>
    <row r="1964" spans="1:4" x14ac:dyDescent="0.4">
      <c r="A1964" s="1">
        <v>40918</v>
      </c>
      <c r="B1964">
        <v>11588</v>
      </c>
      <c r="C1964">
        <v>-50</v>
      </c>
      <c r="D1964">
        <v>1664</v>
      </c>
    </row>
    <row r="1965" spans="1:4" x14ac:dyDescent="0.4">
      <c r="A1965" s="1">
        <v>40914</v>
      </c>
      <c r="B1965">
        <v>11638</v>
      </c>
      <c r="C1965">
        <v>-7</v>
      </c>
      <c r="D1965">
        <v>1669</v>
      </c>
    </row>
    <row r="1966" spans="1:4" x14ac:dyDescent="0.4">
      <c r="A1966" s="1">
        <v>40913</v>
      </c>
      <c r="B1966">
        <v>11645</v>
      </c>
      <c r="C1966">
        <v>-43</v>
      </c>
      <c r="D1966">
        <v>1673</v>
      </c>
    </row>
    <row r="1967" spans="1:4" x14ac:dyDescent="0.4">
      <c r="A1967" s="1">
        <v>40912</v>
      </c>
      <c r="B1967">
        <v>11688</v>
      </c>
      <c r="C1967">
        <v>21</v>
      </c>
      <c r="D1967">
        <v>1679</v>
      </c>
    </row>
    <row r="1968" spans="1:4" x14ac:dyDescent="0.4">
      <c r="A1968" s="1">
        <v>40907</v>
      </c>
      <c r="B1968">
        <v>11667</v>
      </c>
      <c r="C1968">
        <v>32</v>
      </c>
      <c r="D1968">
        <v>1675</v>
      </c>
    </row>
    <row r="1969" spans="1:4" x14ac:dyDescent="0.4">
      <c r="A1969" s="1">
        <v>40906</v>
      </c>
      <c r="B1969">
        <v>11635</v>
      </c>
      <c r="C1969">
        <v>-96</v>
      </c>
      <c r="D1969">
        <v>1660</v>
      </c>
    </row>
    <row r="1970" spans="1:4" x14ac:dyDescent="0.4">
      <c r="A1970" s="1">
        <v>40905</v>
      </c>
      <c r="B1970">
        <v>11731</v>
      </c>
      <c r="C1970">
        <v>-25</v>
      </c>
      <c r="D1970">
        <v>1674</v>
      </c>
    </row>
    <row r="1971" spans="1:4" x14ac:dyDescent="0.4">
      <c r="A1971" s="1">
        <v>40904</v>
      </c>
      <c r="B1971">
        <v>11756</v>
      </c>
      <c r="C1971">
        <v>9</v>
      </c>
      <c r="D1971">
        <v>1677</v>
      </c>
    </row>
    <row r="1972" spans="1:4" x14ac:dyDescent="0.4">
      <c r="A1972" s="1">
        <v>40903</v>
      </c>
      <c r="B1972">
        <v>11747</v>
      </c>
      <c r="C1972">
        <v>69</v>
      </c>
      <c r="D1972">
        <v>1674</v>
      </c>
    </row>
    <row r="1973" spans="1:4" x14ac:dyDescent="0.4">
      <c r="A1973" s="1">
        <v>40899</v>
      </c>
      <c r="B1973">
        <v>11678</v>
      </c>
      <c r="C1973">
        <v>32</v>
      </c>
      <c r="D1973">
        <v>1665</v>
      </c>
    </row>
    <row r="1974" spans="1:4" x14ac:dyDescent="0.4">
      <c r="A1974" s="1">
        <v>40898</v>
      </c>
      <c r="B1974">
        <v>11646</v>
      </c>
      <c r="C1974">
        <v>138</v>
      </c>
      <c r="D1974">
        <v>1657</v>
      </c>
    </row>
    <row r="1975" spans="1:4" x14ac:dyDescent="0.4">
      <c r="A1975" s="1">
        <v>40897</v>
      </c>
      <c r="B1975">
        <v>11508</v>
      </c>
      <c r="C1975">
        <v>-42</v>
      </c>
      <c r="D1975">
        <v>1634</v>
      </c>
    </row>
    <row r="1976" spans="1:4" x14ac:dyDescent="0.4">
      <c r="A1976" s="1">
        <v>40896</v>
      </c>
      <c r="B1976">
        <v>11550</v>
      </c>
      <c r="C1976">
        <v>23</v>
      </c>
      <c r="D1976">
        <v>1640</v>
      </c>
    </row>
    <row r="1977" spans="1:4" x14ac:dyDescent="0.4">
      <c r="A1977" s="1">
        <v>40893</v>
      </c>
      <c r="B1977">
        <v>11527</v>
      </c>
      <c r="C1977">
        <v>0</v>
      </c>
      <c r="D1977">
        <v>1633</v>
      </c>
    </row>
    <row r="1978" spans="1:4" x14ac:dyDescent="0.4">
      <c r="A1978" s="1">
        <v>40892</v>
      </c>
      <c r="B1978">
        <v>11527</v>
      </c>
      <c r="C1978">
        <v>-76</v>
      </c>
      <c r="D1978">
        <v>1632</v>
      </c>
    </row>
    <row r="1979" spans="1:4" x14ac:dyDescent="0.4">
      <c r="A1979" s="1">
        <v>40891</v>
      </c>
      <c r="B1979">
        <v>11603</v>
      </c>
      <c r="C1979">
        <v>-70</v>
      </c>
      <c r="D1979">
        <v>1632</v>
      </c>
    </row>
    <row r="1980" spans="1:4" x14ac:dyDescent="0.4">
      <c r="A1980" s="1">
        <v>40890</v>
      </c>
      <c r="B1980">
        <v>11673</v>
      </c>
      <c r="C1980">
        <v>-102</v>
      </c>
      <c r="D1980">
        <v>1633</v>
      </c>
    </row>
    <row r="1981" spans="1:4" x14ac:dyDescent="0.4">
      <c r="A1981" s="1">
        <v>40889</v>
      </c>
      <c r="B1981">
        <v>11775</v>
      </c>
      <c r="C1981">
        <v>43</v>
      </c>
      <c r="D1981">
        <v>1647</v>
      </c>
    </row>
    <row r="1982" spans="1:4" x14ac:dyDescent="0.4">
      <c r="A1982" s="1">
        <v>40886</v>
      </c>
      <c r="B1982">
        <v>11732</v>
      </c>
      <c r="C1982">
        <v>-139</v>
      </c>
      <c r="D1982">
        <v>1640</v>
      </c>
    </row>
    <row r="1983" spans="1:4" x14ac:dyDescent="0.4">
      <c r="A1983" s="1">
        <v>40885</v>
      </c>
      <c r="B1983">
        <v>11871</v>
      </c>
      <c r="C1983">
        <v>11</v>
      </c>
      <c r="D1983">
        <v>1658</v>
      </c>
    </row>
    <row r="1984" spans="1:4" x14ac:dyDescent="0.4">
      <c r="A1984" s="1">
        <v>40884</v>
      </c>
      <c r="B1984">
        <v>11860</v>
      </c>
      <c r="C1984">
        <v>-34</v>
      </c>
      <c r="D1984">
        <v>1656</v>
      </c>
    </row>
    <row r="1985" spans="1:4" x14ac:dyDescent="0.4">
      <c r="A1985" s="1">
        <v>40883</v>
      </c>
      <c r="B1985">
        <v>11894</v>
      </c>
      <c r="C1985">
        <v>15</v>
      </c>
      <c r="D1985">
        <v>1657</v>
      </c>
    </row>
    <row r="1986" spans="1:4" x14ac:dyDescent="0.4">
      <c r="A1986" s="1">
        <v>40882</v>
      </c>
      <c r="B1986">
        <v>11879</v>
      </c>
      <c r="C1986">
        <v>59</v>
      </c>
      <c r="D1986">
        <v>1637</v>
      </c>
    </row>
    <row r="1987" spans="1:4" x14ac:dyDescent="0.4">
      <c r="A1987" s="1">
        <v>40879</v>
      </c>
      <c r="B1987">
        <v>11820</v>
      </c>
      <c r="C1987">
        <v>98</v>
      </c>
      <c r="D1987">
        <v>1619</v>
      </c>
    </row>
    <row r="1988" spans="1:4" x14ac:dyDescent="0.4">
      <c r="A1988" s="1">
        <v>40878</v>
      </c>
      <c r="B1988">
        <v>11722</v>
      </c>
      <c r="C1988">
        <v>185</v>
      </c>
      <c r="D1988">
        <v>1602</v>
      </c>
    </row>
    <row r="1989" spans="1:4" x14ac:dyDescent="0.4">
      <c r="A1989" s="1">
        <v>40877</v>
      </c>
      <c r="B1989">
        <v>11537</v>
      </c>
      <c r="C1989">
        <v>44</v>
      </c>
      <c r="D1989">
        <v>1576</v>
      </c>
    </row>
    <row r="1990" spans="1:4" x14ac:dyDescent="0.4">
      <c r="A1990" s="1">
        <v>40876</v>
      </c>
      <c r="B1990">
        <v>11493</v>
      </c>
      <c r="C1990">
        <v>259</v>
      </c>
      <c r="D1990">
        <v>1564</v>
      </c>
    </row>
    <row r="1991" spans="1:4" x14ac:dyDescent="0.4">
      <c r="A1991" s="1">
        <v>40875</v>
      </c>
      <c r="B1991">
        <v>11234</v>
      </c>
      <c r="C1991">
        <v>7</v>
      </c>
      <c r="D1991">
        <v>1528</v>
      </c>
    </row>
    <row r="1992" spans="1:4" x14ac:dyDescent="0.4">
      <c r="A1992" s="1">
        <v>40872</v>
      </c>
      <c r="B1992">
        <v>11227</v>
      </c>
      <c r="C1992">
        <v>11</v>
      </c>
      <c r="D1992">
        <v>1527</v>
      </c>
    </row>
    <row r="1993" spans="1:4" x14ac:dyDescent="0.4">
      <c r="A1993" s="1">
        <v>40871</v>
      </c>
      <c r="B1993">
        <v>11216</v>
      </c>
      <c r="C1993">
        <v>-194</v>
      </c>
      <c r="D1993">
        <v>1523</v>
      </c>
    </row>
    <row r="1994" spans="1:4" x14ac:dyDescent="0.4">
      <c r="A1994" s="1">
        <v>40869</v>
      </c>
      <c r="B1994">
        <v>11410</v>
      </c>
      <c r="C1994">
        <v>-134</v>
      </c>
      <c r="D1994">
        <v>1545</v>
      </c>
    </row>
    <row r="1995" spans="1:4" x14ac:dyDescent="0.4">
      <c r="A1995" s="1">
        <v>40868</v>
      </c>
      <c r="B1995">
        <v>11544</v>
      </c>
      <c r="C1995">
        <v>-42</v>
      </c>
      <c r="D1995">
        <v>1562</v>
      </c>
    </row>
    <row r="1996" spans="1:4" x14ac:dyDescent="0.4">
      <c r="A1996" s="1">
        <v>40865</v>
      </c>
      <c r="B1996">
        <v>11586</v>
      </c>
      <c r="C1996">
        <v>-71</v>
      </c>
      <c r="D1996">
        <v>1566</v>
      </c>
    </row>
    <row r="1997" spans="1:4" x14ac:dyDescent="0.4">
      <c r="A1997" s="1">
        <v>40864</v>
      </c>
      <c r="B1997">
        <v>11657</v>
      </c>
      <c r="C1997">
        <v>-81</v>
      </c>
      <c r="D1997">
        <v>1576</v>
      </c>
    </row>
    <row r="1998" spans="1:4" x14ac:dyDescent="0.4">
      <c r="A1998" s="1">
        <v>40863</v>
      </c>
      <c r="B1998">
        <v>11738</v>
      </c>
      <c r="C1998">
        <v>-77</v>
      </c>
      <c r="D1998">
        <v>1584</v>
      </c>
    </row>
    <row r="1999" spans="1:4" x14ac:dyDescent="0.4">
      <c r="A1999" s="1">
        <v>40862</v>
      </c>
      <c r="B1999">
        <v>11815</v>
      </c>
      <c r="C1999">
        <v>-93</v>
      </c>
      <c r="D1999">
        <v>1587</v>
      </c>
    </row>
    <row r="2000" spans="1:4" x14ac:dyDescent="0.4">
      <c r="A2000" s="1">
        <v>40861</v>
      </c>
      <c r="B2000">
        <v>11908</v>
      </c>
      <c r="C2000">
        <v>124</v>
      </c>
      <c r="D2000">
        <v>1600</v>
      </c>
    </row>
    <row r="2001" spans="1:4" x14ac:dyDescent="0.4">
      <c r="A2001" s="1">
        <v>40858</v>
      </c>
      <c r="B2001">
        <v>11784</v>
      </c>
      <c r="C2001">
        <v>-58</v>
      </c>
      <c r="D2001">
        <v>1580</v>
      </c>
    </row>
    <row r="2002" spans="1:4" x14ac:dyDescent="0.4">
      <c r="A2002" s="1">
        <v>40857</v>
      </c>
      <c r="B2002">
        <v>11842</v>
      </c>
      <c r="C2002">
        <v>-245</v>
      </c>
      <c r="D2002">
        <v>1598</v>
      </c>
    </row>
    <row r="2003" spans="1:4" x14ac:dyDescent="0.4">
      <c r="A2003" s="1">
        <v>40856</v>
      </c>
      <c r="B2003">
        <v>12087</v>
      </c>
      <c r="C2003">
        <v>33</v>
      </c>
      <c r="D2003">
        <v>1631</v>
      </c>
    </row>
    <row r="2004" spans="1:4" x14ac:dyDescent="0.4">
      <c r="A2004" s="1">
        <v>40855</v>
      </c>
      <c r="B2004">
        <v>12054</v>
      </c>
      <c r="C2004">
        <v>-21</v>
      </c>
      <c r="D2004">
        <v>1614</v>
      </c>
    </row>
    <row r="2005" spans="1:4" x14ac:dyDescent="0.4">
      <c r="A2005" s="1">
        <v>40854</v>
      </c>
      <c r="B2005">
        <v>12075</v>
      </c>
      <c r="C2005">
        <v>7</v>
      </c>
      <c r="D2005">
        <v>1615</v>
      </c>
    </row>
    <row r="2006" spans="1:4" x14ac:dyDescent="0.4">
      <c r="A2006" s="1">
        <v>40851</v>
      </c>
      <c r="B2006">
        <v>12068</v>
      </c>
      <c r="C2006">
        <v>153</v>
      </c>
      <c r="D2006">
        <v>1611</v>
      </c>
    </row>
    <row r="2007" spans="1:4" x14ac:dyDescent="0.4">
      <c r="A2007" s="1">
        <v>40849</v>
      </c>
      <c r="B2007">
        <v>11915</v>
      </c>
      <c r="C2007">
        <v>-223</v>
      </c>
      <c r="D2007">
        <v>1588</v>
      </c>
    </row>
    <row r="2008" spans="1:4" x14ac:dyDescent="0.4">
      <c r="A2008" s="1">
        <v>40848</v>
      </c>
      <c r="B2008">
        <v>12138</v>
      </c>
      <c r="C2008">
        <v>-85</v>
      </c>
      <c r="D2008">
        <v>1614</v>
      </c>
    </row>
    <row r="2009" spans="1:4" x14ac:dyDescent="0.4">
      <c r="A2009" s="1">
        <v>40847</v>
      </c>
      <c r="B2009">
        <v>12223</v>
      </c>
      <c r="C2009">
        <v>211</v>
      </c>
      <c r="D2009">
        <v>1624</v>
      </c>
    </row>
    <row r="2010" spans="1:4" x14ac:dyDescent="0.4">
      <c r="A2010" s="1">
        <v>40844</v>
      </c>
      <c r="B2010">
        <v>12012</v>
      </c>
      <c r="C2010">
        <v>239</v>
      </c>
      <c r="D2010">
        <v>1593</v>
      </c>
    </row>
    <row r="2011" spans="1:4" x14ac:dyDescent="0.4">
      <c r="A2011" s="1">
        <v>40843</v>
      </c>
      <c r="B2011">
        <v>11773</v>
      </c>
      <c r="C2011">
        <v>79</v>
      </c>
      <c r="D2011">
        <v>1559</v>
      </c>
    </row>
    <row r="2012" spans="1:4" x14ac:dyDescent="0.4">
      <c r="A2012" s="1">
        <v>40842</v>
      </c>
      <c r="B2012">
        <v>11694</v>
      </c>
      <c r="C2012">
        <v>-59</v>
      </c>
      <c r="D2012">
        <v>1545</v>
      </c>
    </row>
    <row r="2013" spans="1:4" x14ac:dyDescent="0.4">
      <c r="A2013" s="1">
        <v>40841</v>
      </c>
      <c r="B2013">
        <v>11753</v>
      </c>
      <c r="C2013">
        <v>120</v>
      </c>
      <c r="D2013">
        <v>1551</v>
      </c>
    </row>
    <row r="2014" spans="1:4" x14ac:dyDescent="0.4">
      <c r="A2014" s="1">
        <v>40840</v>
      </c>
      <c r="B2014">
        <v>11633</v>
      </c>
      <c r="C2014">
        <v>68</v>
      </c>
      <c r="D2014">
        <v>1535</v>
      </c>
    </row>
    <row r="2015" spans="1:4" x14ac:dyDescent="0.4">
      <c r="A2015" s="1">
        <v>40837</v>
      </c>
      <c r="B2015">
        <v>11565</v>
      </c>
      <c r="C2015">
        <v>-72</v>
      </c>
      <c r="D2015">
        <v>1524</v>
      </c>
    </row>
    <row r="2016" spans="1:4" x14ac:dyDescent="0.4">
      <c r="A2016" s="1">
        <v>40836</v>
      </c>
      <c r="B2016">
        <v>11637</v>
      </c>
      <c r="C2016">
        <v>-13</v>
      </c>
      <c r="D2016">
        <v>1531</v>
      </c>
    </row>
    <row r="2017" spans="1:4" x14ac:dyDescent="0.4">
      <c r="A2017" s="1">
        <v>40835</v>
      </c>
      <c r="B2017">
        <v>11650</v>
      </c>
      <c r="C2017">
        <v>4</v>
      </c>
      <c r="D2017">
        <v>1535</v>
      </c>
    </row>
    <row r="2018" spans="1:4" x14ac:dyDescent="0.4">
      <c r="A2018" s="1">
        <v>40834</v>
      </c>
      <c r="B2018">
        <v>11646</v>
      </c>
      <c r="C2018">
        <v>-152</v>
      </c>
      <c r="D2018">
        <v>1529</v>
      </c>
    </row>
    <row r="2019" spans="1:4" x14ac:dyDescent="0.4">
      <c r="A2019" s="1">
        <v>40833</v>
      </c>
      <c r="B2019">
        <v>11798</v>
      </c>
      <c r="C2019">
        <v>152</v>
      </c>
      <c r="D2019">
        <v>1549</v>
      </c>
    </row>
    <row r="2020" spans="1:4" x14ac:dyDescent="0.4">
      <c r="A2020" s="1">
        <v>40830</v>
      </c>
      <c r="B2020">
        <v>11646</v>
      </c>
      <c r="C2020">
        <v>-68</v>
      </c>
      <c r="D2020">
        <v>1527</v>
      </c>
    </row>
    <row r="2021" spans="1:4" x14ac:dyDescent="0.4">
      <c r="A2021" s="1">
        <v>40829</v>
      </c>
      <c r="B2021">
        <v>11714</v>
      </c>
      <c r="C2021">
        <v>206</v>
      </c>
      <c r="D2021">
        <v>1531</v>
      </c>
    </row>
    <row r="2022" spans="1:4" x14ac:dyDescent="0.4">
      <c r="A2022" s="1">
        <v>40828</v>
      </c>
      <c r="B2022">
        <v>11508</v>
      </c>
      <c r="C2022">
        <v>-10</v>
      </c>
      <c r="D2022">
        <v>1503</v>
      </c>
    </row>
    <row r="2023" spans="1:4" x14ac:dyDescent="0.4">
      <c r="A2023" s="1">
        <v>40827</v>
      </c>
      <c r="B2023">
        <v>11518</v>
      </c>
      <c r="C2023">
        <v>215</v>
      </c>
      <c r="D2023">
        <v>1504</v>
      </c>
    </row>
    <row r="2024" spans="1:4" x14ac:dyDescent="0.4">
      <c r="A2024" s="1">
        <v>40823</v>
      </c>
      <c r="B2024">
        <v>11303</v>
      </c>
      <c r="C2024">
        <v>144</v>
      </c>
      <c r="D2024">
        <v>1475</v>
      </c>
    </row>
    <row r="2025" spans="1:4" x14ac:dyDescent="0.4">
      <c r="A2025" s="1">
        <v>40822</v>
      </c>
      <c r="B2025">
        <v>11159</v>
      </c>
      <c r="C2025">
        <v>122</v>
      </c>
      <c r="D2025">
        <v>1454</v>
      </c>
    </row>
    <row r="2026" spans="1:4" x14ac:dyDescent="0.4">
      <c r="A2026" s="1">
        <v>40821</v>
      </c>
      <c r="B2026">
        <v>11037</v>
      </c>
      <c r="C2026">
        <v>9</v>
      </c>
      <c r="D2026">
        <v>1438</v>
      </c>
    </row>
    <row r="2027" spans="1:4" x14ac:dyDescent="0.4">
      <c r="A2027" s="1">
        <v>40820</v>
      </c>
      <c r="B2027">
        <v>11028</v>
      </c>
      <c r="C2027">
        <v>-225</v>
      </c>
      <c r="D2027">
        <v>1438</v>
      </c>
    </row>
    <row r="2028" spans="1:4" x14ac:dyDescent="0.4">
      <c r="A2028" s="1">
        <v>40819</v>
      </c>
      <c r="B2028">
        <v>11253</v>
      </c>
      <c r="C2028">
        <v>-94</v>
      </c>
      <c r="D2028">
        <v>1465</v>
      </c>
    </row>
    <row r="2029" spans="1:4" x14ac:dyDescent="0.4">
      <c r="A2029" s="1">
        <v>40816</v>
      </c>
      <c r="B2029">
        <v>11347</v>
      </c>
      <c r="C2029">
        <v>70</v>
      </c>
      <c r="D2029">
        <v>1477</v>
      </c>
    </row>
    <row r="2030" spans="1:4" x14ac:dyDescent="0.4">
      <c r="A2030" s="1">
        <v>40815</v>
      </c>
      <c r="B2030">
        <v>11277</v>
      </c>
      <c r="C2030">
        <v>-100</v>
      </c>
      <c r="D2030">
        <v>1467</v>
      </c>
    </row>
    <row r="2031" spans="1:4" x14ac:dyDescent="0.4">
      <c r="A2031" s="1">
        <v>40814</v>
      </c>
      <c r="B2031">
        <v>11377</v>
      </c>
      <c r="C2031">
        <v>207</v>
      </c>
      <c r="D2031">
        <v>1476</v>
      </c>
    </row>
    <row r="2032" spans="1:4" x14ac:dyDescent="0.4">
      <c r="A2032" s="1">
        <v>40813</v>
      </c>
      <c r="B2032">
        <v>11170</v>
      </c>
      <c r="C2032">
        <v>22</v>
      </c>
      <c r="D2032">
        <v>1446</v>
      </c>
    </row>
    <row r="2033" spans="1:4" x14ac:dyDescent="0.4">
      <c r="A2033" s="1">
        <v>40812</v>
      </c>
      <c r="B2033">
        <v>11148</v>
      </c>
      <c r="C2033">
        <v>-285</v>
      </c>
      <c r="D2033">
        <v>1442</v>
      </c>
    </row>
    <row r="2034" spans="1:4" x14ac:dyDescent="0.4">
      <c r="A2034" s="1">
        <v>40808</v>
      </c>
      <c r="B2034">
        <v>11433</v>
      </c>
      <c r="C2034">
        <v>-136</v>
      </c>
      <c r="D2034">
        <v>1477</v>
      </c>
    </row>
    <row r="2035" spans="1:4" x14ac:dyDescent="0.4">
      <c r="A2035" s="1">
        <v>40807</v>
      </c>
      <c r="B2035">
        <v>11569</v>
      </c>
      <c r="C2035">
        <v>-15</v>
      </c>
      <c r="D2035">
        <v>1489</v>
      </c>
    </row>
    <row r="2036" spans="1:4" x14ac:dyDescent="0.4">
      <c r="A2036" s="1">
        <v>40806</v>
      </c>
      <c r="B2036">
        <v>11584</v>
      </c>
      <c r="C2036">
        <v>-171</v>
      </c>
      <c r="D2036">
        <v>1488</v>
      </c>
    </row>
    <row r="2037" spans="1:4" x14ac:dyDescent="0.4">
      <c r="A2037" s="1">
        <v>40802</v>
      </c>
      <c r="B2037">
        <v>11755</v>
      </c>
      <c r="C2037">
        <v>123</v>
      </c>
      <c r="D2037">
        <v>1507</v>
      </c>
    </row>
    <row r="2038" spans="1:4" x14ac:dyDescent="0.4">
      <c r="A2038" s="1">
        <v>40801</v>
      </c>
      <c r="B2038">
        <v>11632</v>
      </c>
      <c r="C2038">
        <v>-16</v>
      </c>
      <c r="D2038">
        <v>1491</v>
      </c>
    </row>
    <row r="2039" spans="1:4" x14ac:dyDescent="0.4">
      <c r="A2039" s="1">
        <v>40800</v>
      </c>
      <c r="B2039">
        <v>11648</v>
      </c>
      <c r="C2039">
        <v>-12</v>
      </c>
      <c r="D2039">
        <v>1491</v>
      </c>
    </row>
    <row r="2040" spans="1:4" x14ac:dyDescent="0.4">
      <c r="A2040" s="1">
        <v>40799</v>
      </c>
      <c r="B2040">
        <v>11660</v>
      </c>
      <c r="C2040">
        <v>-123</v>
      </c>
      <c r="D2040">
        <v>1486</v>
      </c>
    </row>
    <row r="2041" spans="1:4" x14ac:dyDescent="0.4">
      <c r="A2041" s="1">
        <v>40798</v>
      </c>
      <c r="B2041">
        <v>11783</v>
      </c>
      <c r="C2041">
        <v>-232</v>
      </c>
      <c r="D2041">
        <v>1501</v>
      </c>
    </row>
    <row r="2042" spans="1:4" x14ac:dyDescent="0.4">
      <c r="A2042" s="1">
        <v>40795</v>
      </c>
      <c r="B2042">
        <v>12015</v>
      </c>
      <c r="C2042">
        <v>-21</v>
      </c>
      <c r="D2042">
        <v>1530</v>
      </c>
    </row>
    <row r="2043" spans="1:4" x14ac:dyDescent="0.4">
      <c r="A2043" s="1">
        <v>40794</v>
      </c>
      <c r="B2043">
        <v>12036</v>
      </c>
      <c r="C2043">
        <v>155</v>
      </c>
      <c r="D2043">
        <v>1531</v>
      </c>
    </row>
    <row r="2044" spans="1:4" x14ac:dyDescent="0.4">
      <c r="A2044" s="1">
        <v>40793</v>
      </c>
      <c r="B2044">
        <v>11881</v>
      </c>
      <c r="C2044">
        <v>28</v>
      </c>
      <c r="D2044">
        <v>1507</v>
      </c>
    </row>
    <row r="2045" spans="1:4" x14ac:dyDescent="0.4">
      <c r="A2045" s="1">
        <v>40792</v>
      </c>
      <c r="B2045">
        <v>11853</v>
      </c>
      <c r="C2045">
        <v>-112</v>
      </c>
      <c r="D2045">
        <v>1503</v>
      </c>
    </row>
    <row r="2046" spans="1:4" x14ac:dyDescent="0.4">
      <c r="A2046" s="1">
        <v>40791</v>
      </c>
      <c r="B2046">
        <v>11965</v>
      </c>
      <c r="C2046">
        <v>-178</v>
      </c>
      <c r="D2046">
        <v>1513</v>
      </c>
    </row>
    <row r="2047" spans="1:4" x14ac:dyDescent="0.4">
      <c r="A2047" s="1">
        <v>40788</v>
      </c>
      <c r="B2047">
        <v>12143</v>
      </c>
      <c r="C2047">
        <v>-29</v>
      </c>
      <c r="D2047">
        <v>1531</v>
      </c>
    </row>
    <row r="2048" spans="1:4" x14ac:dyDescent="0.4">
      <c r="A2048" s="1">
        <v>40787</v>
      </c>
      <c r="B2048">
        <v>12172</v>
      </c>
      <c r="C2048">
        <v>106</v>
      </c>
      <c r="D2048">
        <v>1530</v>
      </c>
    </row>
    <row r="2049" spans="1:4" x14ac:dyDescent="0.4">
      <c r="A2049" s="1">
        <v>40786</v>
      </c>
      <c r="B2049">
        <v>12066</v>
      </c>
      <c r="C2049">
        <v>-3</v>
      </c>
      <c r="D2049">
        <v>1507</v>
      </c>
    </row>
    <row r="2050" spans="1:4" x14ac:dyDescent="0.4">
      <c r="A2050" s="1">
        <v>40785</v>
      </c>
      <c r="B2050">
        <v>12069</v>
      </c>
      <c r="C2050">
        <v>158</v>
      </c>
      <c r="D2050">
        <v>1508</v>
      </c>
    </row>
    <row r="2051" spans="1:4" x14ac:dyDescent="0.4">
      <c r="A2051" s="1">
        <v>40784</v>
      </c>
      <c r="B2051">
        <v>11911</v>
      </c>
      <c r="C2051">
        <v>-27</v>
      </c>
      <c r="D2051">
        <v>1488</v>
      </c>
    </row>
    <row r="2052" spans="1:4" x14ac:dyDescent="0.4">
      <c r="A2052" s="1">
        <v>40781</v>
      </c>
      <c r="B2052">
        <v>11938</v>
      </c>
      <c r="C2052">
        <v>26</v>
      </c>
      <c r="D2052">
        <v>1487</v>
      </c>
    </row>
    <row r="2053" spans="1:4" x14ac:dyDescent="0.4">
      <c r="A2053" s="1">
        <v>40780</v>
      </c>
      <c r="B2053">
        <v>11912</v>
      </c>
      <c r="C2053">
        <v>4</v>
      </c>
      <c r="D2053">
        <v>1483</v>
      </c>
    </row>
    <row r="2054" spans="1:4" x14ac:dyDescent="0.4">
      <c r="A2054" s="1">
        <v>40779</v>
      </c>
      <c r="B2054">
        <v>11908</v>
      </c>
      <c r="C2054">
        <v>132</v>
      </c>
      <c r="D2054">
        <v>1483</v>
      </c>
    </row>
    <row r="2055" spans="1:4" x14ac:dyDescent="0.4">
      <c r="A2055" s="1">
        <v>40778</v>
      </c>
      <c r="B2055">
        <v>11776</v>
      </c>
      <c r="C2055">
        <v>21</v>
      </c>
      <c r="D2055">
        <v>1460</v>
      </c>
    </row>
    <row r="2056" spans="1:4" x14ac:dyDescent="0.4">
      <c r="A2056" s="1">
        <v>40777</v>
      </c>
      <c r="B2056">
        <v>11755</v>
      </c>
      <c r="C2056">
        <v>-108</v>
      </c>
      <c r="D2056">
        <v>1456</v>
      </c>
    </row>
    <row r="2057" spans="1:4" x14ac:dyDescent="0.4">
      <c r="A2057" s="1">
        <v>40774</v>
      </c>
      <c r="B2057">
        <v>11863</v>
      </c>
      <c r="C2057">
        <v>-212</v>
      </c>
      <c r="D2057">
        <v>1471</v>
      </c>
    </row>
    <row r="2058" spans="1:4" x14ac:dyDescent="0.4">
      <c r="A2058" s="1">
        <v>40773</v>
      </c>
      <c r="B2058">
        <v>12075</v>
      </c>
      <c r="C2058">
        <v>40</v>
      </c>
      <c r="D2058">
        <v>1490</v>
      </c>
    </row>
    <row r="2059" spans="1:4" x14ac:dyDescent="0.4">
      <c r="A2059" s="1">
        <v>40772</v>
      </c>
      <c r="B2059">
        <v>12035</v>
      </c>
      <c r="C2059">
        <v>-47</v>
      </c>
      <c r="D2059">
        <v>1483</v>
      </c>
    </row>
    <row r="2060" spans="1:4" x14ac:dyDescent="0.4">
      <c r="A2060" s="1">
        <v>40771</v>
      </c>
      <c r="B2060">
        <v>12082</v>
      </c>
      <c r="C2060">
        <v>130</v>
      </c>
      <c r="D2060">
        <v>1481</v>
      </c>
    </row>
    <row r="2061" spans="1:4" x14ac:dyDescent="0.4">
      <c r="A2061" s="1">
        <v>40770</v>
      </c>
      <c r="B2061">
        <v>11952</v>
      </c>
      <c r="C2061">
        <v>95</v>
      </c>
      <c r="D2061">
        <v>1454</v>
      </c>
    </row>
    <row r="2062" spans="1:4" x14ac:dyDescent="0.4">
      <c r="A2062" s="1">
        <v>40767</v>
      </c>
      <c r="B2062">
        <v>11857</v>
      </c>
      <c r="C2062">
        <v>135</v>
      </c>
      <c r="D2062">
        <v>1436</v>
      </c>
    </row>
    <row r="2063" spans="1:4" x14ac:dyDescent="0.4">
      <c r="A2063" s="1">
        <v>40766</v>
      </c>
      <c r="B2063">
        <v>11722</v>
      </c>
      <c r="C2063">
        <v>-169</v>
      </c>
      <c r="D2063">
        <v>1409</v>
      </c>
    </row>
    <row r="2064" spans="1:4" x14ac:dyDescent="0.4">
      <c r="A2064" s="1">
        <v>40765</v>
      </c>
      <c r="B2064">
        <v>11891</v>
      </c>
      <c r="C2064">
        <v>109</v>
      </c>
      <c r="D2064">
        <v>1418</v>
      </c>
    </row>
    <row r="2065" spans="1:4" x14ac:dyDescent="0.4">
      <c r="A2065" s="1">
        <v>40764</v>
      </c>
      <c r="B2065">
        <v>11782</v>
      </c>
      <c r="C2065">
        <v>-416</v>
      </c>
      <c r="D2065">
        <v>1405</v>
      </c>
    </row>
    <row r="2066" spans="1:4" x14ac:dyDescent="0.4">
      <c r="A2066" s="1">
        <v>40763</v>
      </c>
      <c r="B2066">
        <v>12198</v>
      </c>
      <c r="C2066">
        <v>-194</v>
      </c>
      <c r="D2066">
        <v>1453</v>
      </c>
    </row>
    <row r="2067" spans="1:4" x14ac:dyDescent="0.4">
      <c r="A2067" s="1">
        <v>40760</v>
      </c>
      <c r="B2067">
        <v>12392</v>
      </c>
      <c r="C2067">
        <v>-257</v>
      </c>
      <c r="D2067">
        <v>1475</v>
      </c>
    </row>
    <row r="2068" spans="1:4" x14ac:dyDescent="0.4">
      <c r="A2068" s="1">
        <v>40759</v>
      </c>
      <c r="B2068">
        <v>12649</v>
      </c>
      <c r="C2068">
        <v>205</v>
      </c>
      <c r="D2068">
        <v>1505</v>
      </c>
    </row>
    <row r="2069" spans="1:4" x14ac:dyDescent="0.4">
      <c r="A2069" s="1">
        <v>40758</v>
      </c>
      <c r="B2069">
        <v>12444</v>
      </c>
      <c r="C2069">
        <v>-182</v>
      </c>
      <c r="D2069">
        <v>1460</v>
      </c>
    </row>
    <row r="2070" spans="1:4" x14ac:dyDescent="0.4">
      <c r="A2070" s="1">
        <v>40757</v>
      </c>
      <c r="B2070">
        <v>12626</v>
      </c>
      <c r="C2070">
        <v>-105</v>
      </c>
      <c r="D2070">
        <v>1468</v>
      </c>
    </row>
    <row r="2071" spans="1:4" x14ac:dyDescent="0.4">
      <c r="A2071" s="1">
        <v>40756</v>
      </c>
      <c r="B2071">
        <v>12731</v>
      </c>
      <c r="C2071">
        <v>30</v>
      </c>
      <c r="D2071">
        <v>1477</v>
      </c>
    </row>
    <row r="2072" spans="1:4" x14ac:dyDescent="0.4">
      <c r="A2072" s="1">
        <v>40753</v>
      </c>
      <c r="B2072">
        <v>12701</v>
      </c>
      <c r="C2072">
        <v>-55</v>
      </c>
      <c r="D2072">
        <v>1469</v>
      </c>
    </row>
    <row r="2073" spans="1:4" x14ac:dyDescent="0.4">
      <c r="A2073" s="1">
        <v>40752</v>
      </c>
      <c r="B2073">
        <v>12756</v>
      </c>
      <c r="C2073">
        <v>-113</v>
      </c>
      <c r="D2073">
        <v>1469</v>
      </c>
    </row>
    <row r="2074" spans="1:4" x14ac:dyDescent="0.4">
      <c r="A2074" s="1">
        <v>40751</v>
      </c>
      <c r="B2074">
        <v>12869</v>
      </c>
      <c r="C2074">
        <v>-6</v>
      </c>
      <c r="D2074">
        <v>1479</v>
      </c>
    </row>
    <row r="2075" spans="1:4" x14ac:dyDescent="0.4">
      <c r="A2075" s="1">
        <v>40750</v>
      </c>
      <c r="B2075">
        <v>12875</v>
      </c>
      <c r="C2075">
        <v>-43</v>
      </c>
      <c r="D2075">
        <v>1476</v>
      </c>
    </row>
    <row r="2076" spans="1:4" x14ac:dyDescent="0.4">
      <c r="A2076" s="1">
        <v>40749</v>
      </c>
      <c r="B2076">
        <v>12918</v>
      </c>
      <c r="C2076">
        <v>-20</v>
      </c>
      <c r="D2076">
        <v>1478</v>
      </c>
    </row>
    <row r="2077" spans="1:4" x14ac:dyDescent="0.4">
      <c r="A2077" s="1">
        <v>40746</v>
      </c>
      <c r="B2077">
        <v>12938</v>
      </c>
      <c r="C2077">
        <v>92</v>
      </c>
      <c r="D2077">
        <v>1473</v>
      </c>
    </row>
    <row r="2078" spans="1:4" x14ac:dyDescent="0.4">
      <c r="A2078" s="1">
        <v>40745</v>
      </c>
      <c r="B2078">
        <v>12846</v>
      </c>
      <c r="C2078">
        <v>-12</v>
      </c>
      <c r="D2078">
        <v>1457</v>
      </c>
    </row>
    <row r="2079" spans="1:4" x14ac:dyDescent="0.4">
      <c r="A2079" s="1">
        <v>40744</v>
      </c>
      <c r="B2079">
        <v>12858</v>
      </c>
      <c r="C2079">
        <v>134</v>
      </c>
      <c r="D2079">
        <v>1453</v>
      </c>
    </row>
    <row r="2080" spans="1:4" x14ac:dyDescent="0.4">
      <c r="A2080" s="1">
        <v>40743</v>
      </c>
      <c r="B2080">
        <v>12724</v>
      </c>
      <c r="C2080">
        <v>-98</v>
      </c>
      <c r="D2080">
        <v>1435</v>
      </c>
    </row>
    <row r="2081" spans="1:4" x14ac:dyDescent="0.4">
      <c r="A2081" s="1">
        <v>40739</v>
      </c>
      <c r="B2081">
        <v>12822</v>
      </c>
      <c r="C2081">
        <v>2</v>
      </c>
      <c r="D2081">
        <v>1442</v>
      </c>
    </row>
    <row r="2082" spans="1:4" x14ac:dyDescent="0.4">
      <c r="A2082" s="1">
        <v>40738</v>
      </c>
      <c r="B2082">
        <v>12820</v>
      </c>
      <c r="C2082">
        <v>1</v>
      </c>
      <c r="D2082">
        <v>1436</v>
      </c>
    </row>
    <row r="2083" spans="1:4" x14ac:dyDescent="0.4">
      <c r="A2083" s="1">
        <v>40737</v>
      </c>
      <c r="B2083">
        <v>12819</v>
      </c>
      <c r="C2083">
        <v>-154</v>
      </c>
      <c r="D2083">
        <v>1435</v>
      </c>
    </row>
    <row r="2084" spans="1:4" x14ac:dyDescent="0.4">
      <c r="A2084" s="1">
        <v>40736</v>
      </c>
      <c r="B2084">
        <v>12973</v>
      </c>
      <c r="C2084">
        <v>-251</v>
      </c>
      <c r="D2084">
        <v>1448</v>
      </c>
    </row>
    <row r="2085" spans="1:4" x14ac:dyDescent="0.4">
      <c r="A2085" s="1">
        <v>40735</v>
      </c>
      <c r="B2085">
        <v>13224</v>
      </c>
      <c r="C2085">
        <v>-156</v>
      </c>
      <c r="D2085">
        <v>1475</v>
      </c>
    </row>
    <row r="2086" spans="1:4" x14ac:dyDescent="0.4">
      <c r="A2086" s="1">
        <v>40732</v>
      </c>
      <c r="B2086">
        <v>13380</v>
      </c>
      <c r="C2086">
        <v>110</v>
      </c>
      <c r="D2086">
        <v>1487</v>
      </c>
    </row>
    <row r="2087" spans="1:4" x14ac:dyDescent="0.4">
      <c r="A2087" s="1">
        <v>40731</v>
      </c>
      <c r="B2087">
        <v>13270</v>
      </c>
      <c r="C2087">
        <v>-33</v>
      </c>
      <c r="D2087">
        <v>1474</v>
      </c>
    </row>
    <row r="2088" spans="1:4" x14ac:dyDescent="0.4">
      <c r="A2088" s="1">
        <v>40730</v>
      </c>
      <c r="B2088">
        <v>13303</v>
      </c>
      <c r="C2088">
        <v>-11</v>
      </c>
      <c r="D2088">
        <v>1474</v>
      </c>
    </row>
    <row r="2089" spans="1:4" x14ac:dyDescent="0.4">
      <c r="A2089" s="1">
        <v>40729</v>
      </c>
      <c r="B2089">
        <v>13314</v>
      </c>
      <c r="C2089">
        <v>32</v>
      </c>
      <c r="D2089">
        <v>1475</v>
      </c>
    </row>
    <row r="2090" spans="1:4" x14ac:dyDescent="0.4">
      <c r="A2090" s="1">
        <v>40728</v>
      </c>
      <c r="B2090">
        <v>13282</v>
      </c>
      <c r="C2090">
        <v>94</v>
      </c>
      <c r="D2090">
        <v>1465</v>
      </c>
    </row>
    <row r="2091" spans="1:4" x14ac:dyDescent="0.4">
      <c r="A2091" s="1">
        <v>40725</v>
      </c>
      <c r="B2091">
        <v>13188</v>
      </c>
      <c r="C2091">
        <v>89</v>
      </c>
      <c r="D2091">
        <v>1451</v>
      </c>
    </row>
    <row r="2092" spans="1:4" x14ac:dyDescent="0.4">
      <c r="A2092" s="1">
        <v>40724</v>
      </c>
      <c r="B2092">
        <v>13099</v>
      </c>
      <c r="C2092">
        <v>71</v>
      </c>
      <c r="D2092">
        <v>1430</v>
      </c>
    </row>
    <row r="2093" spans="1:4" x14ac:dyDescent="0.4">
      <c r="A2093" s="1">
        <v>40723</v>
      </c>
      <c r="B2093">
        <v>13028</v>
      </c>
      <c r="C2093">
        <v>115</v>
      </c>
      <c r="D2093">
        <v>1420</v>
      </c>
    </row>
    <row r="2094" spans="1:4" x14ac:dyDescent="0.4">
      <c r="A2094" s="1">
        <v>40722</v>
      </c>
      <c r="B2094">
        <v>12913</v>
      </c>
      <c r="C2094">
        <v>47</v>
      </c>
      <c r="D2094">
        <v>1399</v>
      </c>
    </row>
    <row r="2095" spans="1:4" x14ac:dyDescent="0.4">
      <c r="A2095" s="1">
        <v>40721</v>
      </c>
      <c r="B2095">
        <v>12866</v>
      </c>
      <c r="C2095">
        <v>-20</v>
      </c>
      <c r="D2095">
        <v>1401</v>
      </c>
    </row>
    <row r="2096" spans="1:4" x14ac:dyDescent="0.4">
      <c r="A2096" s="1">
        <v>40718</v>
      </c>
      <c r="B2096">
        <v>12886</v>
      </c>
      <c r="C2096">
        <v>-43</v>
      </c>
      <c r="D2096">
        <v>1401</v>
      </c>
    </row>
    <row r="2097" spans="1:4" x14ac:dyDescent="0.4">
      <c r="A2097" s="1">
        <v>40717</v>
      </c>
      <c r="B2097">
        <v>12929</v>
      </c>
      <c r="C2097">
        <v>-9</v>
      </c>
      <c r="D2097">
        <v>1403</v>
      </c>
    </row>
    <row r="2098" spans="1:4" x14ac:dyDescent="0.4">
      <c r="A2098" s="1">
        <v>40716</v>
      </c>
      <c r="B2098">
        <v>12938</v>
      </c>
      <c r="C2098">
        <v>114</v>
      </c>
      <c r="D2098">
        <v>1404</v>
      </c>
    </row>
    <row r="2099" spans="1:4" x14ac:dyDescent="0.4">
      <c r="A2099" s="1">
        <v>40715</v>
      </c>
      <c r="B2099">
        <v>12824</v>
      </c>
      <c r="C2099">
        <v>19</v>
      </c>
      <c r="D2099">
        <v>1383</v>
      </c>
    </row>
    <row r="2100" spans="1:4" x14ac:dyDescent="0.4">
      <c r="A2100" s="1">
        <v>40714</v>
      </c>
      <c r="B2100">
        <v>12805</v>
      </c>
      <c r="C2100">
        <v>-42</v>
      </c>
      <c r="D2100">
        <v>1377</v>
      </c>
    </row>
    <row r="2101" spans="1:4" x14ac:dyDescent="0.4">
      <c r="A2101" s="1">
        <v>40711</v>
      </c>
      <c r="B2101">
        <v>12847</v>
      </c>
      <c r="C2101">
        <v>-90</v>
      </c>
      <c r="D2101">
        <v>1380</v>
      </c>
    </row>
    <row r="2102" spans="1:4" x14ac:dyDescent="0.4">
      <c r="A2102" s="1">
        <v>40710</v>
      </c>
      <c r="B2102">
        <v>12937</v>
      </c>
      <c r="C2102">
        <v>-99</v>
      </c>
      <c r="D2102">
        <v>1383</v>
      </c>
    </row>
    <row r="2103" spans="1:4" x14ac:dyDescent="0.4">
      <c r="A2103" s="1">
        <v>40709</v>
      </c>
      <c r="B2103">
        <v>13036</v>
      </c>
      <c r="C2103">
        <v>115</v>
      </c>
      <c r="D2103">
        <v>1390</v>
      </c>
    </row>
    <row r="2104" spans="1:4" x14ac:dyDescent="0.4">
      <c r="A2104" s="1">
        <v>40708</v>
      </c>
      <c r="B2104">
        <v>12921</v>
      </c>
      <c r="C2104">
        <v>-18</v>
      </c>
      <c r="D2104">
        <v>1370</v>
      </c>
    </row>
    <row r="2105" spans="1:4" x14ac:dyDescent="0.4">
      <c r="A2105" s="1">
        <v>40707</v>
      </c>
      <c r="B2105">
        <v>12939</v>
      </c>
      <c r="C2105">
        <v>-115</v>
      </c>
      <c r="D2105">
        <v>1368</v>
      </c>
    </row>
    <row r="2106" spans="1:4" x14ac:dyDescent="0.4">
      <c r="A2106" s="1">
        <v>40704</v>
      </c>
      <c r="B2106">
        <v>13054</v>
      </c>
      <c r="C2106">
        <v>50</v>
      </c>
      <c r="D2106">
        <v>1378</v>
      </c>
    </row>
    <row r="2107" spans="1:4" x14ac:dyDescent="0.4">
      <c r="A2107" s="1">
        <v>40703</v>
      </c>
      <c r="B2107">
        <v>13004</v>
      </c>
      <c r="C2107">
        <v>-68</v>
      </c>
      <c r="D2107">
        <v>1371</v>
      </c>
    </row>
    <row r="2108" spans="1:4" x14ac:dyDescent="0.4">
      <c r="A2108" s="1">
        <v>40702</v>
      </c>
      <c r="B2108">
        <v>13072</v>
      </c>
      <c r="C2108">
        <v>20</v>
      </c>
      <c r="D2108">
        <v>1375</v>
      </c>
    </row>
    <row r="2109" spans="1:4" x14ac:dyDescent="0.4">
      <c r="A2109" s="1">
        <v>40701</v>
      </c>
      <c r="B2109">
        <v>13052</v>
      </c>
      <c r="C2109">
        <v>-77</v>
      </c>
      <c r="D2109">
        <v>1370</v>
      </c>
    </row>
    <row r="2110" spans="1:4" x14ac:dyDescent="0.4">
      <c r="A2110" s="1">
        <v>40700</v>
      </c>
      <c r="B2110">
        <v>13129</v>
      </c>
      <c r="C2110">
        <v>-88</v>
      </c>
      <c r="D2110">
        <v>1376</v>
      </c>
    </row>
    <row r="2111" spans="1:4" x14ac:dyDescent="0.4">
      <c r="A2111" s="1">
        <v>40697</v>
      </c>
      <c r="B2111">
        <v>13217</v>
      </c>
      <c r="C2111">
        <v>-27</v>
      </c>
      <c r="D2111">
        <v>1382</v>
      </c>
    </row>
    <row r="2112" spans="1:4" x14ac:dyDescent="0.4">
      <c r="A2112" s="1">
        <v>40696</v>
      </c>
      <c r="B2112">
        <v>13244</v>
      </c>
      <c r="C2112">
        <v>-157</v>
      </c>
      <c r="D2112">
        <v>1381</v>
      </c>
    </row>
    <row r="2113" spans="1:4" x14ac:dyDescent="0.4">
      <c r="A2113" s="1">
        <v>40695</v>
      </c>
      <c r="B2113">
        <v>13401</v>
      </c>
      <c r="C2113">
        <v>173</v>
      </c>
      <c r="D2113">
        <v>1393</v>
      </c>
    </row>
    <row r="2114" spans="1:4" x14ac:dyDescent="0.4">
      <c r="A2114" s="1">
        <v>40694</v>
      </c>
      <c r="B2114">
        <v>13228</v>
      </c>
      <c r="C2114">
        <v>35</v>
      </c>
      <c r="D2114">
        <v>1375</v>
      </c>
    </row>
    <row r="2115" spans="1:4" x14ac:dyDescent="0.4">
      <c r="A2115" s="1">
        <v>40693</v>
      </c>
      <c r="B2115">
        <v>13193</v>
      </c>
      <c r="C2115">
        <v>40</v>
      </c>
      <c r="D2115">
        <v>1369</v>
      </c>
    </row>
    <row r="2116" spans="1:4" x14ac:dyDescent="0.4">
      <c r="A2116" s="1">
        <v>40690</v>
      </c>
      <c r="B2116">
        <v>13153</v>
      </c>
      <c r="C2116">
        <v>-50</v>
      </c>
      <c r="D2116">
        <v>1362</v>
      </c>
    </row>
    <row r="2117" spans="1:4" x14ac:dyDescent="0.4">
      <c r="A2117" s="1">
        <v>40689</v>
      </c>
      <c r="B2117">
        <v>13203</v>
      </c>
      <c r="C2117">
        <v>22</v>
      </c>
      <c r="D2117">
        <v>1361</v>
      </c>
    </row>
    <row r="2118" spans="1:4" x14ac:dyDescent="0.4">
      <c r="A2118" s="1">
        <v>40688</v>
      </c>
      <c r="B2118">
        <v>13181</v>
      </c>
      <c r="C2118">
        <v>62</v>
      </c>
      <c r="D2118">
        <v>1354</v>
      </c>
    </row>
    <row r="2119" spans="1:4" x14ac:dyDescent="0.4">
      <c r="A2119" s="1">
        <v>40687</v>
      </c>
      <c r="B2119">
        <v>13119</v>
      </c>
      <c r="C2119">
        <v>-128</v>
      </c>
      <c r="D2119">
        <v>1342</v>
      </c>
    </row>
    <row r="2120" spans="1:4" x14ac:dyDescent="0.4">
      <c r="A2120" s="1">
        <v>40686</v>
      </c>
      <c r="B2120">
        <v>13247</v>
      </c>
      <c r="C2120">
        <v>-69</v>
      </c>
      <c r="D2120">
        <v>1347</v>
      </c>
    </row>
    <row r="2121" spans="1:4" x14ac:dyDescent="0.4">
      <c r="A2121" s="1">
        <v>40683</v>
      </c>
      <c r="B2121">
        <v>13316</v>
      </c>
      <c r="C2121">
        <v>40</v>
      </c>
      <c r="D2121">
        <v>1351</v>
      </c>
    </row>
    <row r="2122" spans="1:4" x14ac:dyDescent="0.4">
      <c r="A2122" s="1">
        <v>40682</v>
      </c>
      <c r="B2122">
        <v>13276</v>
      </c>
      <c r="C2122">
        <v>92</v>
      </c>
      <c r="D2122">
        <v>1345</v>
      </c>
    </row>
    <row r="2123" spans="1:4" x14ac:dyDescent="0.4">
      <c r="A2123" s="1">
        <v>40681</v>
      </c>
      <c r="B2123">
        <v>13184</v>
      </c>
      <c r="C2123">
        <v>87</v>
      </c>
      <c r="D2123">
        <v>1334</v>
      </c>
    </row>
    <row r="2124" spans="1:4" x14ac:dyDescent="0.4">
      <c r="A2124" s="1">
        <v>40680</v>
      </c>
      <c r="B2124">
        <v>13097</v>
      </c>
      <c r="C2124">
        <v>4</v>
      </c>
      <c r="D2124">
        <v>1315</v>
      </c>
    </row>
    <row r="2125" spans="1:4" x14ac:dyDescent="0.4">
      <c r="A2125" s="1">
        <v>40679</v>
      </c>
      <c r="B2125">
        <v>13093</v>
      </c>
      <c r="C2125">
        <v>-116</v>
      </c>
      <c r="D2125">
        <v>1313</v>
      </c>
    </row>
    <row r="2126" spans="1:4" x14ac:dyDescent="0.4">
      <c r="A2126" s="1">
        <v>40676</v>
      </c>
      <c r="B2126">
        <v>13209</v>
      </c>
      <c r="C2126">
        <v>-50</v>
      </c>
      <c r="D2126">
        <v>1318</v>
      </c>
    </row>
    <row r="2127" spans="1:4" x14ac:dyDescent="0.4">
      <c r="A2127" s="1">
        <v>40675</v>
      </c>
      <c r="B2127">
        <v>13259</v>
      </c>
      <c r="C2127">
        <v>-65</v>
      </c>
      <c r="D2127">
        <v>1306</v>
      </c>
    </row>
    <row r="2128" spans="1:4" x14ac:dyDescent="0.4">
      <c r="A2128" s="1">
        <v>40674</v>
      </c>
      <c r="B2128">
        <v>13324</v>
      </c>
      <c r="C2128">
        <v>156</v>
      </c>
      <c r="D2128">
        <v>1308</v>
      </c>
    </row>
    <row r="2129" spans="1:4" x14ac:dyDescent="0.4">
      <c r="A2129" s="1">
        <v>40673</v>
      </c>
      <c r="B2129">
        <v>13168</v>
      </c>
      <c r="C2129">
        <v>-57</v>
      </c>
      <c r="D2129">
        <v>1286</v>
      </c>
    </row>
    <row r="2130" spans="1:4" x14ac:dyDescent="0.4">
      <c r="A2130" s="1">
        <v>40672</v>
      </c>
      <c r="B2130">
        <v>13225</v>
      </c>
      <c r="C2130">
        <v>42</v>
      </c>
      <c r="D2130">
        <v>1276</v>
      </c>
    </row>
    <row r="2131" spans="1:4" x14ac:dyDescent="0.4">
      <c r="A2131" s="1">
        <v>40669</v>
      </c>
      <c r="B2131">
        <v>13183</v>
      </c>
      <c r="C2131">
        <v>-388</v>
      </c>
      <c r="D2131">
        <v>1272</v>
      </c>
    </row>
    <row r="2132" spans="1:4" x14ac:dyDescent="0.4">
      <c r="A2132" s="1">
        <v>40665</v>
      </c>
      <c r="B2132">
        <v>13571</v>
      </c>
      <c r="C2132">
        <v>-73</v>
      </c>
      <c r="D2132">
        <v>1308</v>
      </c>
    </row>
    <row r="2133" spans="1:4" x14ac:dyDescent="0.4">
      <c r="A2133" s="1">
        <v>40661</v>
      </c>
      <c r="B2133">
        <v>13644</v>
      </c>
      <c r="C2133">
        <v>163</v>
      </c>
      <c r="D2133">
        <v>1305</v>
      </c>
    </row>
    <row r="2134" spans="1:4" x14ac:dyDescent="0.4">
      <c r="A2134" s="1">
        <v>40660</v>
      </c>
      <c r="B2134">
        <v>13481</v>
      </c>
      <c r="C2134">
        <v>46</v>
      </c>
      <c r="D2134">
        <v>1283</v>
      </c>
    </row>
    <row r="2135" spans="1:4" x14ac:dyDescent="0.4">
      <c r="A2135" s="1">
        <v>40659</v>
      </c>
      <c r="B2135">
        <v>13435</v>
      </c>
      <c r="C2135">
        <v>-94</v>
      </c>
      <c r="D2135">
        <v>1279</v>
      </c>
    </row>
    <row r="2136" spans="1:4" x14ac:dyDescent="0.4">
      <c r="A2136" s="1">
        <v>40658</v>
      </c>
      <c r="B2136">
        <v>13529</v>
      </c>
      <c r="C2136">
        <v>67</v>
      </c>
      <c r="D2136">
        <v>1288</v>
      </c>
    </row>
    <row r="2137" spans="1:4" x14ac:dyDescent="0.4">
      <c r="A2137" s="1">
        <v>40655</v>
      </c>
      <c r="B2137">
        <v>13462</v>
      </c>
      <c r="C2137">
        <v>-26</v>
      </c>
      <c r="D2137">
        <v>1280</v>
      </c>
    </row>
    <row r="2138" spans="1:4" x14ac:dyDescent="0.4">
      <c r="A2138" s="1">
        <v>40654</v>
      </c>
      <c r="B2138">
        <v>13488</v>
      </c>
      <c r="C2138">
        <v>82</v>
      </c>
      <c r="D2138">
        <v>1279</v>
      </c>
    </row>
    <row r="2139" spans="1:4" x14ac:dyDescent="0.4">
      <c r="A2139" s="1">
        <v>40653</v>
      </c>
      <c r="B2139">
        <v>13406</v>
      </c>
      <c r="C2139">
        <v>115</v>
      </c>
      <c r="D2139">
        <v>1256</v>
      </c>
    </row>
    <row r="2140" spans="1:4" x14ac:dyDescent="0.4">
      <c r="A2140" s="1">
        <v>40652</v>
      </c>
      <c r="B2140">
        <v>13291</v>
      </c>
      <c r="C2140">
        <v>-198</v>
      </c>
      <c r="D2140">
        <v>1238</v>
      </c>
    </row>
    <row r="2141" spans="1:4" x14ac:dyDescent="0.4">
      <c r="A2141" s="1">
        <v>40651</v>
      </c>
      <c r="B2141">
        <v>13489</v>
      </c>
      <c r="C2141">
        <v>-87</v>
      </c>
      <c r="D2141">
        <v>1248</v>
      </c>
    </row>
    <row r="2142" spans="1:4" x14ac:dyDescent="0.4">
      <c r="A2142" s="1">
        <v>40648</v>
      </c>
      <c r="B2142">
        <v>13576</v>
      </c>
      <c r="C2142">
        <v>0</v>
      </c>
      <c r="D2142">
        <v>1255</v>
      </c>
    </row>
    <row r="2143" spans="1:4" x14ac:dyDescent="0.4">
      <c r="A2143" s="1">
        <v>40647</v>
      </c>
      <c r="B2143">
        <v>13576</v>
      </c>
      <c r="C2143">
        <v>-20</v>
      </c>
      <c r="D2143">
        <v>1254</v>
      </c>
    </row>
    <row r="2144" spans="1:4" x14ac:dyDescent="0.4">
      <c r="A2144" s="1">
        <v>40646</v>
      </c>
      <c r="B2144">
        <v>13596</v>
      </c>
      <c r="C2144">
        <v>-109</v>
      </c>
      <c r="D2144">
        <v>1248</v>
      </c>
    </row>
    <row r="2145" spans="1:4" x14ac:dyDescent="0.4">
      <c r="A2145" s="1">
        <v>40645</v>
      </c>
      <c r="B2145">
        <v>13705</v>
      </c>
      <c r="C2145">
        <v>-153</v>
      </c>
      <c r="D2145">
        <v>1257</v>
      </c>
    </row>
    <row r="2146" spans="1:4" x14ac:dyDescent="0.4">
      <c r="A2146" s="1">
        <v>40644</v>
      </c>
      <c r="B2146">
        <v>13858</v>
      </c>
      <c r="C2146">
        <v>16</v>
      </c>
      <c r="D2146">
        <v>1268</v>
      </c>
    </row>
    <row r="2147" spans="1:4" x14ac:dyDescent="0.4">
      <c r="A2147" s="1">
        <v>40641</v>
      </c>
      <c r="B2147">
        <v>13842</v>
      </c>
      <c r="C2147">
        <v>-39</v>
      </c>
      <c r="D2147">
        <v>1266</v>
      </c>
    </row>
    <row r="2148" spans="1:4" x14ac:dyDescent="0.4">
      <c r="A2148" s="1">
        <v>40640</v>
      </c>
      <c r="B2148">
        <v>13881</v>
      </c>
      <c r="C2148">
        <v>89</v>
      </c>
      <c r="D2148">
        <v>1275</v>
      </c>
    </row>
    <row r="2149" spans="1:4" x14ac:dyDescent="0.4">
      <c r="A2149" s="1">
        <v>40639</v>
      </c>
      <c r="B2149">
        <v>13792</v>
      </c>
      <c r="C2149">
        <v>137</v>
      </c>
      <c r="D2149">
        <v>1265</v>
      </c>
    </row>
    <row r="2150" spans="1:4" x14ac:dyDescent="0.4">
      <c r="A2150" s="1">
        <v>40638</v>
      </c>
      <c r="B2150">
        <v>13655</v>
      </c>
      <c r="C2150">
        <v>39</v>
      </c>
      <c r="D2150">
        <v>1244</v>
      </c>
    </row>
    <row r="2151" spans="1:4" x14ac:dyDescent="0.4">
      <c r="A2151" s="1">
        <v>40637</v>
      </c>
      <c r="B2151">
        <v>13616</v>
      </c>
      <c r="C2151">
        <v>198</v>
      </c>
      <c r="D2151">
        <v>1236</v>
      </c>
    </row>
    <row r="2152" spans="1:4" x14ac:dyDescent="0.4">
      <c r="A2152" s="1">
        <v>40634</v>
      </c>
      <c r="B2152">
        <v>13418</v>
      </c>
      <c r="C2152">
        <v>50</v>
      </c>
      <c r="D2152">
        <v>1210</v>
      </c>
    </row>
    <row r="2153" spans="1:4" x14ac:dyDescent="0.4">
      <c r="A2153" s="1">
        <v>40633</v>
      </c>
      <c r="B2153">
        <v>13368</v>
      </c>
      <c r="C2153">
        <v>181</v>
      </c>
      <c r="D2153">
        <v>1202</v>
      </c>
    </row>
    <row r="2154" spans="1:4" x14ac:dyDescent="0.4">
      <c r="A2154" s="1">
        <v>40632</v>
      </c>
      <c r="B2154">
        <v>13187</v>
      </c>
      <c r="C2154">
        <v>168</v>
      </c>
      <c r="D2154">
        <v>1182</v>
      </c>
    </row>
    <row r="2155" spans="1:4" x14ac:dyDescent="0.4">
      <c r="A2155" s="1">
        <v>40631</v>
      </c>
      <c r="B2155">
        <v>13019</v>
      </c>
      <c r="C2155">
        <v>4</v>
      </c>
      <c r="D2155">
        <v>1159</v>
      </c>
    </row>
    <row r="2156" spans="1:4" x14ac:dyDescent="0.4">
      <c r="A2156" s="1">
        <v>40630</v>
      </c>
      <c r="B2156">
        <v>13015</v>
      </c>
      <c r="C2156">
        <v>56</v>
      </c>
      <c r="D2156">
        <v>1155</v>
      </c>
    </row>
    <row r="2157" spans="1:4" x14ac:dyDescent="0.4">
      <c r="A2157" s="1">
        <v>40627</v>
      </c>
      <c r="B2157">
        <v>12959</v>
      </c>
      <c r="C2157">
        <v>82</v>
      </c>
      <c r="D2157">
        <v>1152</v>
      </c>
    </row>
    <row r="2158" spans="1:4" x14ac:dyDescent="0.4">
      <c r="A2158" s="1">
        <v>40626</v>
      </c>
      <c r="B2158">
        <v>12877</v>
      </c>
      <c r="C2158">
        <v>4</v>
      </c>
      <c r="D2158">
        <v>1144</v>
      </c>
    </row>
    <row r="2159" spans="1:4" x14ac:dyDescent="0.4">
      <c r="A2159" s="1">
        <v>40625</v>
      </c>
      <c r="B2159">
        <v>12873</v>
      </c>
      <c r="C2159">
        <v>-12</v>
      </c>
      <c r="D2159">
        <v>1130</v>
      </c>
    </row>
    <row r="2160" spans="1:4" x14ac:dyDescent="0.4">
      <c r="A2160" s="1">
        <v>40624</v>
      </c>
      <c r="B2160">
        <v>12885</v>
      </c>
      <c r="C2160">
        <v>154</v>
      </c>
      <c r="D2160">
        <v>1123</v>
      </c>
    </row>
    <row r="2161" spans="1:4" x14ac:dyDescent="0.4">
      <c r="A2161" s="1">
        <v>40620</v>
      </c>
      <c r="B2161">
        <v>12731</v>
      </c>
      <c r="C2161">
        <v>382</v>
      </c>
      <c r="D2161">
        <v>1109</v>
      </c>
    </row>
    <row r="2162" spans="1:4" x14ac:dyDescent="0.4">
      <c r="A2162" s="1">
        <v>40619</v>
      </c>
      <c r="B2162">
        <v>12349</v>
      </c>
      <c r="C2162">
        <v>-345</v>
      </c>
      <c r="D2162">
        <v>1077</v>
      </c>
    </row>
    <row r="2163" spans="1:4" x14ac:dyDescent="0.4">
      <c r="A2163" s="1">
        <v>40618</v>
      </c>
      <c r="B2163">
        <v>12694</v>
      </c>
      <c r="C2163">
        <v>-180</v>
      </c>
      <c r="D2163">
        <v>1109</v>
      </c>
    </row>
    <row r="2164" spans="1:4" x14ac:dyDescent="0.4">
      <c r="A2164" s="1">
        <v>40617</v>
      </c>
      <c r="B2164">
        <v>12874</v>
      </c>
      <c r="C2164">
        <v>-74</v>
      </c>
      <c r="D2164">
        <v>1132</v>
      </c>
    </row>
    <row r="2165" spans="1:4" x14ac:dyDescent="0.4">
      <c r="A2165" s="1">
        <v>40616</v>
      </c>
      <c r="B2165">
        <v>12948</v>
      </c>
      <c r="C2165">
        <v>-134</v>
      </c>
      <c r="D2165">
        <v>1136</v>
      </c>
    </row>
    <row r="2166" spans="1:4" x14ac:dyDescent="0.4">
      <c r="A2166" s="1">
        <v>40613</v>
      </c>
      <c r="B2166">
        <v>13082</v>
      </c>
      <c r="C2166">
        <v>-128</v>
      </c>
      <c r="D2166">
        <v>1144</v>
      </c>
    </row>
    <row r="2167" spans="1:4" x14ac:dyDescent="0.4">
      <c r="A2167" s="1">
        <v>40612</v>
      </c>
      <c r="B2167">
        <v>13210</v>
      </c>
      <c r="C2167">
        <v>-4</v>
      </c>
      <c r="D2167">
        <v>1155</v>
      </c>
    </row>
    <row r="2168" spans="1:4" x14ac:dyDescent="0.4">
      <c r="A2168" s="1">
        <v>40611</v>
      </c>
      <c r="B2168">
        <v>13214</v>
      </c>
      <c r="C2168">
        <v>100</v>
      </c>
      <c r="D2168">
        <v>1157</v>
      </c>
    </row>
    <row r="2169" spans="1:4" x14ac:dyDescent="0.4">
      <c r="A2169" s="1">
        <v>40610</v>
      </c>
      <c r="B2169">
        <v>13114</v>
      </c>
      <c r="C2169">
        <v>-69</v>
      </c>
      <c r="D2169">
        <v>1144</v>
      </c>
    </row>
    <row r="2170" spans="1:4" x14ac:dyDescent="0.4">
      <c r="A2170" s="1">
        <v>40609</v>
      </c>
      <c r="B2170">
        <v>13183</v>
      </c>
      <c r="C2170">
        <v>3</v>
      </c>
      <c r="D2170">
        <v>1147</v>
      </c>
    </row>
    <row r="2171" spans="1:4" x14ac:dyDescent="0.4">
      <c r="A2171" s="1">
        <v>40606</v>
      </c>
      <c r="B2171">
        <v>13180</v>
      </c>
      <c r="C2171">
        <v>158</v>
      </c>
      <c r="D2171">
        <v>1145</v>
      </c>
    </row>
    <row r="2172" spans="1:4" x14ac:dyDescent="0.4">
      <c r="A2172" s="1">
        <v>40605</v>
      </c>
      <c r="B2172">
        <v>13022</v>
      </c>
      <c r="C2172">
        <v>22</v>
      </c>
      <c r="D2172">
        <v>1137</v>
      </c>
    </row>
    <row r="2173" spans="1:4" x14ac:dyDescent="0.4">
      <c r="A2173" s="1">
        <v>40604</v>
      </c>
      <c r="B2173">
        <v>13000</v>
      </c>
      <c r="C2173">
        <v>-77</v>
      </c>
      <c r="D2173">
        <v>1119</v>
      </c>
    </row>
    <row r="2174" spans="1:4" x14ac:dyDescent="0.4">
      <c r="A2174" s="1">
        <v>40603</v>
      </c>
      <c r="B2174">
        <v>13077</v>
      </c>
      <c r="C2174">
        <v>119</v>
      </c>
      <c r="D2174">
        <v>1117</v>
      </c>
    </row>
    <row r="2175" spans="1:4" x14ac:dyDescent="0.4">
      <c r="A2175" s="1">
        <v>40602</v>
      </c>
      <c r="B2175">
        <v>12958</v>
      </c>
      <c r="C2175">
        <v>24</v>
      </c>
      <c r="D2175">
        <v>1101</v>
      </c>
    </row>
    <row r="2176" spans="1:4" x14ac:dyDescent="0.4">
      <c r="A2176" s="1">
        <v>40599</v>
      </c>
      <c r="B2176">
        <v>12934</v>
      </c>
      <c r="C2176">
        <v>-52</v>
      </c>
      <c r="D2176">
        <v>1096</v>
      </c>
    </row>
    <row r="2177" spans="1:4" x14ac:dyDescent="0.4">
      <c r="A2177" s="1">
        <v>40598</v>
      </c>
      <c r="B2177">
        <v>12986</v>
      </c>
      <c r="C2177">
        <v>-103</v>
      </c>
      <c r="D2177">
        <v>1100</v>
      </c>
    </row>
    <row r="2178" spans="1:4" x14ac:dyDescent="0.4">
      <c r="A2178" s="1">
        <v>40597</v>
      </c>
      <c r="B2178">
        <v>13089</v>
      </c>
      <c r="C2178">
        <v>-109</v>
      </c>
      <c r="D2178">
        <v>1107</v>
      </c>
    </row>
    <row r="2179" spans="1:4" x14ac:dyDescent="0.4">
      <c r="A2179" s="1">
        <v>40596</v>
      </c>
      <c r="B2179">
        <v>13198</v>
      </c>
      <c r="C2179">
        <v>-73</v>
      </c>
      <c r="D2179">
        <v>1116</v>
      </c>
    </row>
    <row r="2180" spans="1:4" x14ac:dyDescent="0.4">
      <c r="A2180" s="1">
        <v>40595</v>
      </c>
      <c r="B2180">
        <v>13271</v>
      </c>
      <c r="C2180">
        <v>2</v>
      </c>
      <c r="D2180">
        <v>1117</v>
      </c>
    </row>
    <row r="2181" spans="1:4" x14ac:dyDescent="0.4">
      <c r="A2181" s="1">
        <v>40592</v>
      </c>
      <c r="B2181">
        <v>13269</v>
      </c>
      <c r="C2181">
        <v>14</v>
      </c>
      <c r="D2181">
        <v>1117</v>
      </c>
    </row>
    <row r="2182" spans="1:4" x14ac:dyDescent="0.4">
      <c r="A2182" s="1">
        <v>40591</v>
      </c>
      <c r="B2182">
        <v>13255</v>
      </c>
      <c r="C2182">
        <v>55</v>
      </c>
      <c r="D2182">
        <v>1113</v>
      </c>
    </row>
    <row r="2183" spans="1:4" x14ac:dyDescent="0.4">
      <c r="A2183" s="1">
        <v>40590</v>
      </c>
      <c r="B2183">
        <v>13200</v>
      </c>
      <c r="C2183">
        <v>60</v>
      </c>
      <c r="D2183">
        <v>1100</v>
      </c>
    </row>
    <row r="2184" spans="1:4" x14ac:dyDescent="0.4">
      <c r="A2184" s="1">
        <v>40589</v>
      </c>
      <c r="B2184">
        <v>13140</v>
      </c>
      <c r="C2184">
        <v>36</v>
      </c>
      <c r="D2184">
        <v>1089</v>
      </c>
    </row>
    <row r="2185" spans="1:4" x14ac:dyDescent="0.4">
      <c r="A2185" s="1">
        <v>40588</v>
      </c>
      <c r="B2185">
        <v>13104</v>
      </c>
      <c r="C2185">
        <v>57</v>
      </c>
      <c r="D2185">
        <v>1080</v>
      </c>
    </row>
    <row r="2186" spans="1:4" x14ac:dyDescent="0.4">
      <c r="A2186" s="1">
        <v>40584</v>
      </c>
      <c r="B2186">
        <v>13047</v>
      </c>
      <c r="C2186">
        <v>-2</v>
      </c>
      <c r="D2186">
        <v>1074</v>
      </c>
    </row>
    <row r="2187" spans="1:4" x14ac:dyDescent="0.4">
      <c r="A2187" s="1">
        <v>40583</v>
      </c>
      <c r="B2187">
        <v>13049</v>
      </c>
      <c r="C2187">
        <v>1</v>
      </c>
      <c r="D2187">
        <v>1074</v>
      </c>
    </row>
    <row r="2188" spans="1:4" x14ac:dyDescent="0.4">
      <c r="A2188" s="1">
        <v>40582</v>
      </c>
      <c r="B2188">
        <v>13048</v>
      </c>
      <c r="C2188">
        <v>33</v>
      </c>
      <c r="D2188">
        <v>1073</v>
      </c>
    </row>
    <row r="2189" spans="1:4" x14ac:dyDescent="0.4">
      <c r="A2189" s="1">
        <v>40581</v>
      </c>
      <c r="B2189">
        <v>13015</v>
      </c>
      <c r="C2189">
        <v>86</v>
      </c>
      <c r="D2189">
        <v>1061</v>
      </c>
    </row>
    <row r="2190" spans="1:4" x14ac:dyDescent="0.4">
      <c r="A2190" s="1">
        <v>40578</v>
      </c>
      <c r="B2190">
        <v>12929</v>
      </c>
      <c r="C2190">
        <v>-42</v>
      </c>
      <c r="D2190">
        <v>1047</v>
      </c>
    </row>
    <row r="2191" spans="1:4" x14ac:dyDescent="0.4">
      <c r="A2191" s="1">
        <v>40577</v>
      </c>
      <c r="B2191">
        <v>12971</v>
      </c>
      <c r="C2191">
        <v>22</v>
      </c>
      <c r="D2191">
        <v>1050</v>
      </c>
    </row>
    <row r="2192" spans="1:4" x14ac:dyDescent="0.4">
      <c r="A2192" s="1">
        <v>40576</v>
      </c>
      <c r="B2192">
        <v>12949</v>
      </c>
      <c r="C2192">
        <v>54</v>
      </c>
      <c r="D2192">
        <v>1042</v>
      </c>
    </row>
    <row r="2193" spans="1:4" x14ac:dyDescent="0.4">
      <c r="A2193" s="1">
        <v>40575</v>
      </c>
      <c r="B2193">
        <v>12895</v>
      </c>
      <c r="C2193">
        <v>45</v>
      </c>
      <c r="D2193">
        <v>1039</v>
      </c>
    </row>
    <row r="2194" spans="1:4" x14ac:dyDescent="0.4">
      <c r="A2194" s="1">
        <v>40574</v>
      </c>
      <c r="B2194">
        <v>12850</v>
      </c>
      <c r="C2194">
        <v>-236</v>
      </c>
      <c r="D2194">
        <v>1033</v>
      </c>
    </row>
    <row r="2195" spans="1:4" x14ac:dyDescent="0.4">
      <c r="A2195" s="1">
        <v>40571</v>
      </c>
      <c r="B2195">
        <v>13086</v>
      </c>
      <c r="C2195">
        <v>101</v>
      </c>
      <c r="D2195">
        <v>1048</v>
      </c>
    </row>
    <row r="2196" spans="1:4" x14ac:dyDescent="0.4">
      <c r="A2196" s="1">
        <v>40570</v>
      </c>
      <c r="B2196">
        <v>12985</v>
      </c>
      <c r="C2196">
        <v>30</v>
      </c>
      <c r="D2196">
        <v>1038</v>
      </c>
    </row>
    <row r="2197" spans="1:4" x14ac:dyDescent="0.4">
      <c r="A2197" s="1">
        <v>40569</v>
      </c>
      <c r="B2197">
        <v>12955</v>
      </c>
      <c r="C2197">
        <v>-75</v>
      </c>
      <c r="D2197">
        <v>1031</v>
      </c>
    </row>
    <row r="2198" spans="1:4" x14ac:dyDescent="0.4">
      <c r="A2198" s="1">
        <v>40568</v>
      </c>
      <c r="B2198">
        <v>13030</v>
      </c>
      <c r="C2198">
        <v>45</v>
      </c>
      <c r="D2198">
        <v>1034</v>
      </c>
    </row>
    <row r="2199" spans="1:4" x14ac:dyDescent="0.4">
      <c r="A2199" s="1">
        <v>40567</v>
      </c>
      <c r="B2199">
        <v>12985</v>
      </c>
      <c r="C2199">
        <v>-10</v>
      </c>
      <c r="D2199">
        <v>1029</v>
      </c>
    </row>
    <row r="2200" spans="1:4" x14ac:dyDescent="0.4">
      <c r="A2200" s="1">
        <v>40564</v>
      </c>
      <c r="B2200">
        <v>12995</v>
      </c>
      <c r="C2200">
        <v>23</v>
      </c>
      <c r="D2200">
        <v>1026</v>
      </c>
    </row>
    <row r="2201" spans="1:4" x14ac:dyDescent="0.4">
      <c r="A2201" s="1">
        <v>40563</v>
      </c>
      <c r="B2201">
        <v>12972</v>
      </c>
      <c r="C2201">
        <v>-92</v>
      </c>
      <c r="D2201">
        <v>1022</v>
      </c>
    </row>
    <row r="2202" spans="1:4" x14ac:dyDescent="0.4">
      <c r="A2202" s="1">
        <v>40562</v>
      </c>
      <c r="B2202">
        <v>13064</v>
      </c>
      <c r="C2202">
        <v>34</v>
      </c>
      <c r="D2202">
        <v>1028</v>
      </c>
    </row>
    <row r="2203" spans="1:4" x14ac:dyDescent="0.4">
      <c r="A2203" s="1">
        <v>40561</v>
      </c>
      <c r="B2203">
        <v>13030</v>
      </c>
      <c r="C2203">
        <v>-60</v>
      </c>
      <c r="D2203">
        <v>1025</v>
      </c>
    </row>
    <row r="2204" spans="1:4" x14ac:dyDescent="0.4">
      <c r="A2204" s="1">
        <v>40560</v>
      </c>
      <c r="B2204">
        <v>13090</v>
      </c>
      <c r="C2204">
        <v>32</v>
      </c>
      <c r="D2204">
        <v>1034</v>
      </c>
    </row>
    <row r="2205" spans="1:4" x14ac:dyDescent="0.4">
      <c r="A2205" s="1">
        <v>40557</v>
      </c>
      <c r="B2205">
        <v>13058</v>
      </c>
      <c r="C2205">
        <v>-8</v>
      </c>
      <c r="D2205">
        <v>1032</v>
      </c>
    </row>
    <row r="2206" spans="1:4" x14ac:dyDescent="0.4">
      <c r="A2206" s="1">
        <v>40556</v>
      </c>
      <c r="B2206">
        <v>13066</v>
      </c>
      <c r="C2206">
        <v>99</v>
      </c>
      <c r="D2206">
        <v>1023</v>
      </c>
    </row>
    <row r="2207" spans="1:4" x14ac:dyDescent="0.4">
      <c r="A2207" s="1">
        <v>40555</v>
      </c>
      <c r="B2207">
        <v>12967</v>
      </c>
      <c r="C2207">
        <v>118</v>
      </c>
      <c r="D2207">
        <v>1010</v>
      </c>
    </row>
    <row r="2208" spans="1:4" x14ac:dyDescent="0.4">
      <c r="A2208" s="1">
        <v>40554</v>
      </c>
      <c r="B2208">
        <v>12849</v>
      </c>
      <c r="C2208">
        <v>-151</v>
      </c>
      <c r="D2208">
        <v>999</v>
      </c>
    </row>
    <row r="2209" spans="1:4" x14ac:dyDescent="0.4">
      <c r="A2209" s="1">
        <v>40550</v>
      </c>
      <c r="B2209">
        <v>13000</v>
      </c>
      <c r="C2209">
        <v>-65</v>
      </c>
      <c r="D2209">
        <v>1011</v>
      </c>
    </row>
    <row r="2210" spans="1:4" x14ac:dyDescent="0.4">
      <c r="A2210" s="1">
        <v>40549</v>
      </c>
      <c r="B2210">
        <v>13065</v>
      </c>
      <c r="C2210">
        <v>144</v>
      </c>
      <c r="D2210">
        <v>1014</v>
      </c>
    </row>
    <row r="2211" spans="1:4" x14ac:dyDescent="0.4">
      <c r="A2211" s="1">
        <v>40548</v>
      </c>
      <c r="B2211">
        <v>12921</v>
      </c>
      <c r="C2211">
        <v>46</v>
      </c>
      <c r="D2211">
        <v>994</v>
      </c>
    </row>
    <row r="2212" spans="1:4" x14ac:dyDescent="0.4">
      <c r="A2212" s="1">
        <v>40547</v>
      </c>
      <c r="B2212">
        <v>12875</v>
      </c>
      <c r="C2212">
        <v>162</v>
      </c>
      <c r="D2212">
        <v>989</v>
      </c>
    </row>
    <row r="2213" spans="1:4" x14ac:dyDescent="0.4">
      <c r="A2213" s="1">
        <v>40542</v>
      </c>
      <c r="B2213">
        <v>12713</v>
      </c>
      <c r="C2213">
        <v>-38</v>
      </c>
      <c r="D2213">
        <v>965</v>
      </c>
    </row>
    <row r="2214" spans="1:4" x14ac:dyDescent="0.4">
      <c r="A2214" s="1">
        <v>40541</v>
      </c>
      <c r="B2214">
        <v>12751</v>
      </c>
      <c r="C2214">
        <v>-90</v>
      </c>
      <c r="D2214">
        <v>968</v>
      </c>
    </row>
    <row r="2215" spans="1:4" x14ac:dyDescent="0.4">
      <c r="A2215" s="1">
        <v>40540</v>
      </c>
      <c r="B2215">
        <v>12841</v>
      </c>
      <c r="C2215">
        <v>-4</v>
      </c>
      <c r="D2215">
        <v>975</v>
      </c>
    </row>
    <row r="2216" spans="1:4" x14ac:dyDescent="0.4">
      <c r="A2216" s="1">
        <v>40539</v>
      </c>
      <c r="B2216">
        <v>12845</v>
      </c>
      <c r="C2216">
        <v>-31</v>
      </c>
      <c r="D2216">
        <v>975</v>
      </c>
    </row>
    <row r="2217" spans="1:4" x14ac:dyDescent="0.4">
      <c r="A2217" s="1">
        <v>40536</v>
      </c>
      <c r="B2217">
        <v>12876</v>
      </c>
      <c r="C2217">
        <v>-72</v>
      </c>
      <c r="D2217">
        <v>980</v>
      </c>
    </row>
    <row r="2218" spans="1:4" x14ac:dyDescent="0.4">
      <c r="A2218" s="1">
        <v>40534</v>
      </c>
      <c r="B2218">
        <v>12948</v>
      </c>
      <c r="C2218">
        <v>77</v>
      </c>
      <c r="D2218">
        <v>982</v>
      </c>
    </row>
    <row r="2219" spans="1:4" x14ac:dyDescent="0.4">
      <c r="A2219" s="1">
        <v>40533</v>
      </c>
      <c r="B2219">
        <v>12871</v>
      </c>
      <c r="C2219">
        <v>-38</v>
      </c>
      <c r="D2219">
        <v>970</v>
      </c>
    </row>
    <row r="2220" spans="1:4" x14ac:dyDescent="0.4">
      <c r="A2220" s="1">
        <v>40532</v>
      </c>
      <c r="B2220">
        <v>12909</v>
      </c>
      <c r="C2220">
        <v>-34</v>
      </c>
      <c r="D2220">
        <v>969</v>
      </c>
    </row>
    <row r="2221" spans="1:4" x14ac:dyDescent="0.4">
      <c r="A2221" s="1">
        <v>40529</v>
      </c>
      <c r="B2221">
        <v>12943</v>
      </c>
      <c r="C2221">
        <v>5</v>
      </c>
      <c r="D2221">
        <v>966</v>
      </c>
    </row>
    <row r="2222" spans="1:4" x14ac:dyDescent="0.4">
      <c r="A2222" s="1">
        <v>40528</v>
      </c>
      <c r="B2222">
        <v>12938</v>
      </c>
      <c r="C2222">
        <v>-35</v>
      </c>
      <c r="D2222">
        <v>965</v>
      </c>
    </row>
    <row r="2223" spans="1:4" x14ac:dyDescent="0.4">
      <c r="A2223" s="1">
        <v>40527</v>
      </c>
      <c r="B2223">
        <v>12973</v>
      </c>
      <c r="C2223">
        <v>32</v>
      </c>
      <c r="D2223">
        <v>955</v>
      </c>
    </row>
    <row r="2224" spans="1:4" x14ac:dyDescent="0.4">
      <c r="A2224" s="1">
        <v>40526</v>
      </c>
      <c r="B2224">
        <v>12941</v>
      </c>
      <c r="C2224">
        <v>24</v>
      </c>
      <c r="D2224">
        <v>947</v>
      </c>
    </row>
    <row r="2225" spans="1:4" x14ac:dyDescent="0.4">
      <c r="A2225" s="1">
        <v>40525</v>
      </c>
      <c r="B2225">
        <v>12917</v>
      </c>
      <c r="C2225">
        <v>27</v>
      </c>
      <c r="D2225">
        <v>943</v>
      </c>
    </row>
    <row r="2226" spans="1:4" x14ac:dyDescent="0.4">
      <c r="A2226" s="1">
        <v>40522</v>
      </c>
      <c r="B2226">
        <v>12890</v>
      </c>
      <c r="C2226">
        <v>-16</v>
      </c>
      <c r="D2226">
        <v>942</v>
      </c>
    </row>
    <row r="2227" spans="1:4" x14ac:dyDescent="0.4">
      <c r="A2227" s="1">
        <v>40521</v>
      </c>
      <c r="B2227">
        <v>12906</v>
      </c>
      <c r="C2227">
        <v>24</v>
      </c>
      <c r="D2227">
        <v>942</v>
      </c>
    </row>
    <row r="2228" spans="1:4" x14ac:dyDescent="0.4">
      <c r="A2228" s="1">
        <v>40520</v>
      </c>
      <c r="B2228">
        <v>12882</v>
      </c>
      <c r="C2228">
        <v>128</v>
      </c>
      <c r="D2228">
        <v>893</v>
      </c>
    </row>
    <row r="2229" spans="1:4" x14ac:dyDescent="0.4">
      <c r="A2229" s="1">
        <v>40519</v>
      </c>
      <c r="B2229">
        <v>12754</v>
      </c>
      <c r="C2229">
        <v>-58</v>
      </c>
      <c r="D2229">
        <v>881</v>
      </c>
    </row>
    <row r="2230" spans="1:4" x14ac:dyDescent="0.4">
      <c r="A2230" s="1">
        <v>40518</v>
      </c>
      <c r="B2230">
        <v>12812</v>
      </c>
      <c r="C2230">
        <v>-46</v>
      </c>
      <c r="D2230">
        <v>885</v>
      </c>
    </row>
    <row r="2231" spans="1:4" x14ac:dyDescent="0.4">
      <c r="A2231" s="1">
        <v>40515</v>
      </c>
      <c r="B2231">
        <v>12858</v>
      </c>
      <c r="C2231">
        <v>78</v>
      </c>
      <c r="D2231">
        <v>886</v>
      </c>
    </row>
    <row r="2232" spans="1:4" x14ac:dyDescent="0.4">
      <c r="A2232" s="1">
        <v>40514</v>
      </c>
      <c r="B2232">
        <v>12780</v>
      </c>
      <c r="C2232">
        <v>221</v>
      </c>
      <c r="D2232">
        <v>876</v>
      </c>
    </row>
    <row r="2233" spans="1:4" x14ac:dyDescent="0.4">
      <c r="A2233" s="1">
        <v>40513</v>
      </c>
      <c r="B2233">
        <v>12559</v>
      </c>
      <c r="C2233">
        <v>-124</v>
      </c>
      <c r="D2233">
        <v>859</v>
      </c>
    </row>
    <row r="2234" spans="1:4" x14ac:dyDescent="0.4">
      <c r="A2234" s="1">
        <v>40512</v>
      </c>
      <c r="B2234">
        <v>12683</v>
      </c>
      <c r="C2234">
        <v>-43</v>
      </c>
      <c r="D2234">
        <v>862</v>
      </c>
    </row>
    <row r="2235" spans="1:4" x14ac:dyDescent="0.4">
      <c r="A2235" s="1">
        <v>40511</v>
      </c>
      <c r="B2235">
        <v>12726</v>
      </c>
      <c r="C2235">
        <v>-67</v>
      </c>
      <c r="D2235">
        <v>858</v>
      </c>
    </row>
    <row r="2236" spans="1:4" x14ac:dyDescent="0.4">
      <c r="A2236" s="1">
        <v>40508</v>
      </c>
      <c r="B2236">
        <v>12793</v>
      </c>
      <c r="C2236">
        <v>54</v>
      </c>
      <c r="D2236">
        <v>863</v>
      </c>
    </row>
    <row r="2237" spans="1:4" x14ac:dyDescent="0.4">
      <c r="A2237" s="1">
        <v>40507</v>
      </c>
      <c r="B2237">
        <v>12739</v>
      </c>
      <c r="C2237">
        <v>49</v>
      </c>
      <c r="D2237">
        <v>858</v>
      </c>
    </row>
    <row r="2238" spans="1:4" x14ac:dyDescent="0.4">
      <c r="A2238" s="1">
        <v>40506</v>
      </c>
      <c r="B2238">
        <v>12690</v>
      </c>
      <c r="C2238">
        <v>-266</v>
      </c>
      <c r="D2238">
        <v>851</v>
      </c>
    </row>
    <row r="2239" spans="1:4" x14ac:dyDescent="0.4">
      <c r="A2239" s="1">
        <v>40504</v>
      </c>
      <c r="B2239">
        <v>12956</v>
      </c>
      <c r="C2239">
        <v>26</v>
      </c>
      <c r="D2239">
        <v>869</v>
      </c>
    </row>
    <row r="2240" spans="1:4" x14ac:dyDescent="0.4">
      <c r="A2240" s="1">
        <v>40501</v>
      </c>
      <c r="B2240">
        <v>12930</v>
      </c>
      <c r="C2240">
        <v>180</v>
      </c>
      <c r="D2240">
        <v>866</v>
      </c>
    </row>
    <row r="2241" spans="1:4" x14ac:dyDescent="0.4">
      <c r="A2241" s="1">
        <v>40500</v>
      </c>
      <c r="B2241">
        <v>12750</v>
      </c>
      <c r="C2241">
        <v>16</v>
      </c>
      <c r="D2241">
        <v>852</v>
      </c>
    </row>
    <row r="2242" spans="1:4" x14ac:dyDescent="0.4">
      <c r="A2242" s="1">
        <v>40499</v>
      </c>
      <c r="B2242">
        <v>12734</v>
      </c>
      <c r="C2242">
        <v>-123</v>
      </c>
      <c r="D2242">
        <v>850</v>
      </c>
    </row>
    <row r="2243" spans="1:4" x14ac:dyDescent="0.4">
      <c r="A2243" s="1">
        <v>40498</v>
      </c>
      <c r="B2243">
        <v>12857</v>
      </c>
      <c r="C2243">
        <v>45</v>
      </c>
      <c r="D2243">
        <v>855</v>
      </c>
    </row>
    <row r="2244" spans="1:4" x14ac:dyDescent="0.4">
      <c r="A2244" s="1">
        <v>40497</v>
      </c>
      <c r="B2244">
        <v>12812</v>
      </c>
      <c r="C2244">
        <v>-79</v>
      </c>
      <c r="D2244">
        <v>849</v>
      </c>
    </row>
    <row r="2245" spans="1:4" x14ac:dyDescent="0.4">
      <c r="A2245" s="1">
        <v>40494</v>
      </c>
      <c r="B2245">
        <v>12891</v>
      </c>
      <c r="C2245">
        <v>-46</v>
      </c>
      <c r="D2245">
        <v>854</v>
      </c>
    </row>
    <row r="2246" spans="1:4" x14ac:dyDescent="0.4">
      <c r="A2246" s="1">
        <v>40493</v>
      </c>
      <c r="B2246">
        <v>12937</v>
      </c>
      <c r="C2246">
        <v>56</v>
      </c>
      <c r="D2246">
        <v>856</v>
      </c>
    </row>
    <row r="2247" spans="1:4" x14ac:dyDescent="0.4">
      <c r="A2247" s="1">
        <v>40492</v>
      </c>
      <c r="B2247">
        <v>12881</v>
      </c>
      <c r="C2247">
        <v>34</v>
      </c>
      <c r="D2247">
        <v>851</v>
      </c>
    </row>
    <row r="2248" spans="1:4" x14ac:dyDescent="0.4">
      <c r="A2248" s="1">
        <v>40491</v>
      </c>
      <c r="B2248">
        <v>12847</v>
      </c>
      <c r="C2248">
        <v>-85</v>
      </c>
      <c r="D2248">
        <v>843</v>
      </c>
    </row>
    <row r="2249" spans="1:4" x14ac:dyDescent="0.4">
      <c r="A2249" s="1">
        <v>40490</v>
      </c>
      <c r="B2249">
        <v>12932</v>
      </c>
      <c r="C2249">
        <v>22</v>
      </c>
      <c r="D2249">
        <v>851</v>
      </c>
    </row>
    <row r="2250" spans="1:4" x14ac:dyDescent="0.4">
      <c r="A2250" s="1">
        <v>40487</v>
      </c>
      <c r="B2250">
        <v>12910</v>
      </c>
      <c r="C2250">
        <v>136</v>
      </c>
      <c r="D2250">
        <v>844</v>
      </c>
    </row>
    <row r="2251" spans="1:4" x14ac:dyDescent="0.4">
      <c r="A2251" s="1">
        <v>40486</v>
      </c>
      <c r="B2251">
        <v>12774</v>
      </c>
      <c r="C2251">
        <v>206</v>
      </c>
      <c r="D2251">
        <v>834</v>
      </c>
    </row>
    <row r="2252" spans="1:4" x14ac:dyDescent="0.4">
      <c r="A2252" s="1">
        <v>40484</v>
      </c>
      <c r="B2252">
        <v>12568</v>
      </c>
      <c r="C2252">
        <v>41</v>
      </c>
      <c r="D2252">
        <v>814</v>
      </c>
    </row>
    <row r="2253" spans="1:4" x14ac:dyDescent="0.4">
      <c r="A2253" s="1">
        <v>40483</v>
      </c>
      <c r="B2253">
        <v>12527</v>
      </c>
      <c r="C2253">
        <v>-13</v>
      </c>
      <c r="D2253">
        <v>810</v>
      </c>
    </row>
    <row r="2254" spans="1:4" x14ac:dyDescent="0.4">
      <c r="A2254" s="1">
        <v>40480</v>
      </c>
      <c r="B2254">
        <v>12540</v>
      </c>
      <c r="C2254">
        <v>-59</v>
      </c>
      <c r="D2254">
        <v>807</v>
      </c>
    </row>
    <row r="2255" spans="1:4" x14ac:dyDescent="0.4">
      <c r="A2255" s="1">
        <v>40479</v>
      </c>
      <c r="B2255">
        <v>12599</v>
      </c>
      <c r="C2255">
        <v>-55</v>
      </c>
      <c r="D2255">
        <v>806</v>
      </c>
    </row>
    <row r="2256" spans="1:4" x14ac:dyDescent="0.4">
      <c r="A2256" s="1">
        <v>40478</v>
      </c>
      <c r="B2256">
        <v>12654</v>
      </c>
      <c r="C2256">
        <v>47</v>
      </c>
      <c r="D2256">
        <v>807</v>
      </c>
    </row>
    <row r="2257" spans="1:4" x14ac:dyDescent="0.4">
      <c r="A2257" s="1">
        <v>40477</v>
      </c>
      <c r="B2257">
        <v>12607</v>
      </c>
      <c r="C2257">
        <v>-38</v>
      </c>
      <c r="D2257">
        <v>801</v>
      </c>
    </row>
    <row r="2258" spans="1:4" x14ac:dyDescent="0.4">
      <c r="A2258" s="1">
        <v>40476</v>
      </c>
      <c r="B2258">
        <v>12645</v>
      </c>
      <c r="C2258">
        <v>22</v>
      </c>
      <c r="D2258">
        <v>802</v>
      </c>
    </row>
    <row r="2259" spans="1:4" x14ac:dyDescent="0.4">
      <c r="A2259" s="1">
        <v>40473</v>
      </c>
      <c r="B2259">
        <v>12623</v>
      </c>
      <c r="C2259">
        <v>11</v>
      </c>
      <c r="D2259">
        <v>799</v>
      </c>
    </row>
    <row r="2260" spans="1:4" x14ac:dyDescent="0.4">
      <c r="A2260" s="1">
        <v>40472</v>
      </c>
      <c r="B2260">
        <v>12612</v>
      </c>
      <c r="C2260">
        <v>63</v>
      </c>
      <c r="D2260">
        <v>796</v>
      </c>
    </row>
    <row r="2261" spans="1:4" x14ac:dyDescent="0.4">
      <c r="A2261" s="1">
        <v>40471</v>
      </c>
      <c r="B2261">
        <v>12549</v>
      </c>
      <c r="C2261">
        <v>-151</v>
      </c>
      <c r="D2261">
        <v>792</v>
      </c>
    </row>
    <row r="2262" spans="1:4" x14ac:dyDescent="0.4">
      <c r="A2262" s="1">
        <v>40470</v>
      </c>
      <c r="B2262">
        <v>12700</v>
      </c>
      <c r="C2262">
        <v>9</v>
      </c>
      <c r="D2262">
        <v>797</v>
      </c>
    </row>
    <row r="2263" spans="1:4" x14ac:dyDescent="0.4">
      <c r="A2263" s="1">
        <v>40469</v>
      </c>
      <c r="B2263">
        <v>12691</v>
      </c>
      <c r="C2263">
        <v>-79</v>
      </c>
      <c r="D2263">
        <v>795</v>
      </c>
    </row>
    <row r="2264" spans="1:4" x14ac:dyDescent="0.4">
      <c r="A2264" s="1">
        <v>40466</v>
      </c>
      <c r="B2264">
        <v>12770</v>
      </c>
      <c r="C2264">
        <v>-21</v>
      </c>
      <c r="D2264">
        <v>799</v>
      </c>
    </row>
    <row r="2265" spans="1:4" x14ac:dyDescent="0.4">
      <c r="A2265" s="1">
        <v>40465</v>
      </c>
      <c r="B2265">
        <v>12791</v>
      </c>
      <c r="C2265">
        <v>92</v>
      </c>
      <c r="D2265">
        <v>809</v>
      </c>
    </row>
    <row r="2266" spans="1:4" x14ac:dyDescent="0.4">
      <c r="A2266" s="1">
        <v>40464</v>
      </c>
      <c r="B2266">
        <v>12699</v>
      </c>
      <c r="C2266">
        <v>-51</v>
      </c>
      <c r="D2266">
        <v>800</v>
      </c>
    </row>
    <row r="2267" spans="1:4" x14ac:dyDescent="0.4">
      <c r="A2267" s="1">
        <v>40463</v>
      </c>
      <c r="B2267">
        <v>12750</v>
      </c>
      <c r="C2267">
        <v>-2</v>
      </c>
      <c r="D2267">
        <v>803</v>
      </c>
    </row>
    <row r="2268" spans="1:4" x14ac:dyDescent="0.4">
      <c r="A2268" s="1">
        <v>40459</v>
      </c>
      <c r="B2268">
        <v>12752</v>
      </c>
      <c r="C2268">
        <v>-108</v>
      </c>
      <c r="D2268">
        <v>801</v>
      </c>
    </row>
    <row r="2269" spans="1:4" x14ac:dyDescent="0.4">
      <c r="A2269" s="1">
        <v>40458</v>
      </c>
      <c r="B2269">
        <v>12860</v>
      </c>
      <c r="C2269">
        <v>30</v>
      </c>
      <c r="D2269">
        <v>807</v>
      </c>
    </row>
    <row r="2270" spans="1:4" x14ac:dyDescent="0.4">
      <c r="A2270" s="1">
        <v>40457</v>
      </c>
      <c r="B2270">
        <v>12830</v>
      </c>
      <c r="C2270">
        <v>110</v>
      </c>
      <c r="D2270">
        <v>803</v>
      </c>
    </row>
    <row r="2271" spans="1:4" x14ac:dyDescent="0.4">
      <c r="A2271" s="1">
        <v>40456</v>
      </c>
      <c r="B2271">
        <v>12720</v>
      </c>
      <c r="C2271">
        <v>-16</v>
      </c>
      <c r="D2271">
        <v>797</v>
      </c>
    </row>
    <row r="2272" spans="1:4" x14ac:dyDescent="0.4">
      <c r="A2272" s="1">
        <v>40455</v>
      </c>
      <c r="B2272">
        <v>12736</v>
      </c>
      <c r="C2272">
        <v>38</v>
      </c>
      <c r="D2272">
        <v>795</v>
      </c>
    </row>
    <row r="2273" spans="1:4" x14ac:dyDescent="0.4">
      <c r="A2273" s="1">
        <v>40452</v>
      </c>
      <c r="B2273">
        <v>12698</v>
      </c>
      <c r="C2273">
        <v>-28</v>
      </c>
      <c r="D2273">
        <v>789</v>
      </c>
    </row>
    <row r="2274" spans="1:4" x14ac:dyDescent="0.4">
      <c r="A2274" s="1">
        <v>40451</v>
      </c>
      <c r="B2274">
        <v>12726</v>
      </c>
      <c r="C2274">
        <v>-12</v>
      </c>
      <c r="D2274">
        <v>790</v>
      </c>
    </row>
    <row r="2275" spans="1:4" x14ac:dyDescent="0.4">
      <c r="A2275" s="1">
        <v>40450</v>
      </c>
      <c r="B2275">
        <v>12738</v>
      </c>
      <c r="C2275">
        <v>9</v>
      </c>
      <c r="D2275">
        <v>783</v>
      </c>
    </row>
    <row r="2276" spans="1:4" x14ac:dyDescent="0.4">
      <c r="A2276" s="1">
        <v>40449</v>
      </c>
      <c r="B2276">
        <v>12729</v>
      </c>
      <c r="C2276">
        <v>15</v>
      </c>
      <c r="D2276">
        <v>777</v>
      </c>
    </row>
    <row r="2277" spans="1:4" x14ac:dyDescent="0.4">
      <c r="A2277" s="1">
        <v>40448</v>
      </c>
      <c r="B2277">
        <v>12714</v>
      </c>
      <c r="C2277">
        <v>99</v>
      </c>
      <c r="D2277">
        <v>774</v>
      </c>
    </row>
    <row r="2278" spans="1:4" x14ac:dyDescent="0.4">
      <c r="A2278" s="1">
        <v>40445</v>
      </c>
      <c r="B2278">
        <v>12615</v>
      </c>
      <c r="C2278">
        <v>-82</v>
      </c>
      <c r="D2278">
        <v>768</v>
      </c>
    </row>
    <row r="2279" spans="1:4" x14ac:dyDescent="0.4">
      <c r="A2279" s="1">
        <v>40443</v>
      </c>
      <c r="B2279">
        <v>12697</v>
      </c>
      <c r="C2279">
        <v>-37</v>
      </c>
      <c r="D2279">
        <v>769</v>
      </c>
    </row>
    <row r="2280" spans="1:4" x14ac:dyDescent="0.4">
      <c r="A2280" s="1">
        <v>40442</v>
      </c>
      <c r="B2280">
        <v>12734</v>
      </c>
      <c r="C2280">
        <v>58</v>
      </c>
      <c r="D2280">
        <v>773</v>
      </c>
    </row>
    <row r="2281" spans="1:4" x14ac:dyDescent="0.4">
      <c r="A2281" s="1">
        <v>40438</v>
      </c>
      <c r="B2281">
        <v>12676</v>
      </c>
      <c r="C2281">
        <v>19</v>
      </c>
      <c r="D2281">
        <v>769</v>
      </c>
    </row>
    <row r="2282" spans="1:4" x14ac:dyDescent="0.4">
      <c r="A2282" s="1">
        <v>40437</v>
      </c>
      <c r="B2282">
        <v>12657</v>
      </c>
      <c r="C2282">
        <v>114</v>
      </c>
      <c r="D2282">
        <v>766</v>
      </c>
    </row>
    <row r="2283" spans="1:4" x14ac:dyDescent="0.4">
      <c r="A2283" s="1">
        <v>40436</v>
      </c>
      <c r="B2283">
        <v>12543</v>
      </c>
      <c r="C2283">
        <v>239</v>
      </c>
      <c r="D2283">
        <v>759</v>
      </c>
    </row>
    <row r="2284" spans="1:4" x14ac:dyDescent="0.4">
      <c r="A2284" s="1">
        <v>40435</v>
      </c>
      <c r="B2284">
        <v>12304</v>
      </c>
      <c r="C2284">
        <v>-3</v>
      </c>
      <c r="D2284">
        <v>741</v>
      </c>
    </row>
    <row r="2285" spans="1:4" x14ac:dyDescent="0.4">
      <c r="A2285" s="1">
        <v>40434</v>
      </c>
      <c r="B2285">
        <v>12307</v>
      </c>
      <c r="C2285">
        <v>49</v>
      </c>
      <c r="D2285">
        <v>739</v>
      </c>
    </row>
    <row r="2286" spans="1:4" x14ac:dyDescent="0.4">
      <c r="A2286" s="1">
        <v>40431</v>
      </c>
      <c r="B2286">
        <v>12258</v>
      </c>
      <c r="C2286">
        <v>51</v>
      </c>
      <c r="D2286">
        <v>735</v>
      </c>
    </row>
    <row r="2287" spans="1:4" x14ac:dyDescent="0.4">
      <c r="A2287" s="1">
        <v>40430</v>
      </c>
      <c r="B2287">
        <v>12207</v>
      </c>
      <c r="C2287">
        <v>48</v>
      </c>
      <c r="D2287">
        <v>731</v>
      </c>
    </row>
    <row r="2288" spans="1:4" x14ac:dyDescent="0.4">
      <c r="A2288" s="1">
        <v>40429</v>
      </c>
      <c r="B2288">
        <v>12159</v>
      </c>
      <c r="C2288">
        <v>-122</v>
      </c>
      <c r="D2288">
        <v>723</v>
      </c>
    </row>
    <row r="2289" spans="1:4" x14ac:dyDescent="0.4">
      <c r="A2289" s="1">
        <v>40428</v>
      </c>
      <c r="B2289">
        <v>12281</v>
      </c>
      <c r="C2289">
        <v>-32</v>
      </c>
      <c r="D2289">
        <v>730</v>
      </c>
    </row>
    <row r="2290" spans="1:4" x14ac:dyDescent="0.4">
      <c r="A2290" s="1">
        <v>40427</v>
      </c>
      <c r="B2290">
        <v>12313</v>
      </c>
      <c r="C2290">
        <v>83</v>
      </c>
      <c r="D2290">
        <v>731</v>
      </c>
    </row>
    <row r="2291" spans="1:4" x14ac:dyDescent="0.4">
      <c r="A2291" s="1">
        <v>40424</v>
      </c>
      <c r="B2291">
        <v>12230</v>
      </c>
      <c r="C2291">
        <v>28</v>
      </c>
      <c r="D2291">
        <v>724</v>
      </c>
    </row>
    <row r="2292" spans="1:4" x14ac:dyDescent="0.4">
      <c r="A2292" s="1">
        <v>40423</v>
      </c>
      <c r="B2292">
        <v>12202</v>
      </c>
      <c r="C2292">
        <v>192</v>
      </c>
      <c r="D2292">
        <v>717</v>
      </c>
    </row>
    <row r="2293" spans="1:4" x14ac:dyDescent="0.4">
      <c r="A2293" s="1">
        <v>40422</v>
      </c>
      <c r="B2293">
        <v>12010</v>
      </c>
      <c r="C2293">
        <v>-30</v>
      </c>
      <c r="D2293">
        <v>701</v>
      </c>
    </row>
    <row r="2294" spans="1:4" x14ac:dyDescent="0.4">
      <c r="A2294" s="1">
        <v>40421</v>
      </c>
      <c r="B2294">
        <v>12040</v>
      </c>
      <c r="C2294">
        <v>-224</v>
      </c>
      <c r="D2294">
        <v>703</v>
      </c>
    </row>
    <row r="2295" spans="1:4" x14ac:dyDescent="0.4">
      <c r="A2295" s="1">
        <v>40420</v>
      </c>
      <c r="B2295">
        <v>12264</v>
      </c>
      <c r="C2295">
        <v>251</v>
      </c>
      <c r="D2295">
        <v>712</v>
      </c>
    </row>
    <row r="2296" spans="1:4" x14ac:dyDescent="0.4">
      <c r="A2296" s="1">
        <v>40417</v>
      </c>
      <c r="B2296">
        <v>12013</v>
      </c>
      <c r="C2296">
        <v>-28</v>
      </c>
      <c r="D2296">
        <v>692</v>
      </c>
    </row>
    <row r="2297" spans="1:4" x14ac:dyDescent="0.4">
      <c r="A2297" s="1">
        <v>40416</v>
      </c>
      <c r="B2297">
        <v>12041</v>
      </c>
      <c r="C2297">
        <v>28</v>
      </c>
      <c r="D2297">
        <v>691</v>
      </c>
    </row>
    <row r="2298" spans="1:4" x14ac:dyDescent="0.4">
      <c r="A2298" s="1">
        <v>40415</v>
      </c>
      <c r="B2298">
        <v>12013</v>
      </c>
      <c r="C2298">
        <v>-160</v>
      </c>
      <c r="D2298">
        <v>689</v>
      </c>
    </row>
    <row r="2299" spans="1:4" x14ac:dyDescent="0.4">
      <c r="A2299" s="1">
        <v>40414</v>
      </c>
      <c r="B2299">
        <v>12173</v>
      </c>
      <c r="C2299">
        <v>-95</v>
      </c>
      <c r="D2299">
        <v>697</v>
      </c>
    </row>
    <row r="2300" spans="1:4" x14ac:dyDescent="0.4">
      <c r="A2300" s="1">
        <v>40413</v>
      </c>
      <c r="B2300">
        <v>12268</v>
      </c>
      <c r="C2300">
        <v>-36</v>
      </c>
      <c r="D2300">
        <v>700</v>
      </c>
    </row>
    <row r="2301" spans="1:4" x14ac:dyDescent="0.4">
      <c r="A2301" s="1">
        <v>40410</v>
      </c>
      <c r="B2301">
        <v>12304</v>
      </c>
      <c r="C2301">
        <v>-98</v>
      </c>
      <c r="D2301">
        <v>702</v>
      </c>
    </row>
    <row r="2302" spans="1:4" x14ac:dyDescent="0.4">
      <c r="A2302" s="1">
        <v>40409</v>
      </c>
      <c r="B2302">
        <v>12402</v>
      </c>
      <c r="C2302">
        <v>19</v>
      </c>
      <c r="D2302">
        <v>707</v>
      </c>
    </row>
    <row r="2303" spans="1:4" x14ac:dyDescent="0.4">
      <c r="A2303" s="1">
        <v>40408</v>
      </c>
      <c r="B2303">
        <v>12383</v>
      </c>
      <c r="C2303">
        <v>124</v>
      </c>
      <c r="D2303">
        <v>705</v>
      </c>
    </row>
    <row r="2304" spans="1:4" x14ac:dyDescent="0.4">
      <c r="A2304" s="1">
        <v>40407</v>
      </c>
      <c r="B2304">
        <v>12259</v>
      </c>
      <c r="C2304">
        <v>-14</v>
      </c>
      <c r="D2304">
        <v>695</v>
      </c>
    </row>
    <row r="2305" spans="1:4" x14ac:dyDescent="0.4">
      <c r="A2305" s="1">
        <v>40406</v>
      </c>
      <c r="B2305">
        <v>12273</v>
      </c>
      <c r="C2305">
        <v>-67</v>
      </c>
      <c r="D2305">
        <v>696</v>
      </c>
    </row>
    <row r="2306" spans="1:4" x14ac:dyDescent="0.4">
      <c r="A2306" s="1">
        <v>40403</v>
      </c>
      <c r="B2306">
        <v>12340</v>
      </c>
      <c r="C2306">
        <v>103</v>
      </c>
      <c r="D2306">
        <v>698</v>
      </c>
    </row>
    <row r="2307" spans="1:4" x14ac:dyDescent="0.4">
      <c r="A2307" s="1">
        <v>40402</v>
      </c>
      <c r="B2307">
        <v>12237</v>
      </c>
      <c r="C2307">
        <v>-225</v>
      </c>
      <c r="D2307">
        <v>692</v>
      </c>
    </row>
    <row r="2308" spans="1:4" x14ac:dyDescent="0.4">
      <c r="A2308" s="1">
        <v>40401</v>
      </c>
      <c r="B2308">
        <v>12462</v>
      </c>
      <c r="C2308">
        <v>-167</v>
      </c>
      <c r="D2308">
        <v>703</v>
      </c>
    </row>
    <row r="2309" spans="1:4" x14ac:dyDescent="0.4">
      <c r="A2309" s="1">
        <v>40400</v>
      </c>
      <c r="B2309">
        <v>12629</v>
      </c>
      <c r="C2309">
        <v>72</v>
      </c>
      <c r="D2309">
        <v>712</v>
      </c>
    </row>
    <row r="2310" spans="1:4" x14ac:dyDescent="0.4">
      <c r="A2310" s="1">
        <v>40399</v>
      </c>
      <c r="B2310">
        <v>12557</v>
      </c>
      <c r="C2310">
        <v>-49</v>
      </c>
      <c r="D2310">
        <v>708</v>
      </c>
    </row>
    <row r="2311" spans="1:4" x14ac:dyDescent="0.4">
      <c r="A2311" s="1">
        <v>40396</v>
      </c>
      <c r="B2311">
        <v>12606</v>
      </c>
      <c r="C2311">
        <v>-38</v>
      </c>
      <c r="D2311">
        <v>710</v>
      </c>
    </row>
    <row r="2312" spans="1:4" x14ac:dyDescent="0.4">
      <c r="A2312" s="1">
        <v>40395</v>
      </c>
      <c r="B2312">
        <v>12644</v>
      </c>
      <c r="C2312">
        <v>110</v>
      </c>
      <c r="D2312">
        <v>713</v>
      </c>
    </row>
    <row r="2313" spans="1:4" x14ac:dyDescent="0.4">
      <c r="A2313" s="1">
        <v>40394</v>
      </c>
      <c r="B2313">
        <v>12534</v>
      </c>
      <c r="C2313">
        <v>-121</v>
      </c>
      <c r="D2313">
        <v>707</v>
      </c>
    </row>
    <row r="2314" spans="1:4" x14ac:dyDescent="0.4">
      <c r="A2314" s="1">
        <v>40393</v>
      </c>
      <c r="B2314">
        <v>12655</v>
      </c>
      <c r="C2314">
        <v>144</v>
      </c>
      <c r="D2314">
        <v>711</v>
      </c>
    </row>
    <row r="2315" spans="1:4" x14ac:dyDescent="0.4">
      <c r="A2315" s="1">
        <v>40392</v>
      </c>
      <c r="B2315">
        <v>12511</v>
      </c>
      <c r="C2315">
        <v>29</v>
      </c>
      <c r="D2315">
        <v>702</v>
      </c>
    </row>
    <row r="2316" spans="1:4" x14ac:dyDescent="0.4">
      <c r="A2316" s="1">
        <v>40389</v>
      </c>
      <c r="B2316">
        <v>12482</v>
      </c>
      <c r="C2316">
        <v>-65</v>
      </c>
      <c r="D2316">
        <v>700</v>
      </c>
    </row>
    <row r="2317" spans="1:4" x14ac:dyDescent="0.4">
      <c r="A2317" s="1">
        <v>40388</v>
      </c>
      <c r="B2317">
        <v>12547</v>
      </c>
      <c r="C2317">
        <v>-62</v>
      </c>
      <c r="D2317">
        <v>704</v>
      </c>
    </row>
    <row r="2318" spans="1:4" x14ac:dyDescent="0.4">
      <c r="A2318" s="1">
        <v>40387</v>
      </c>
      <c r="B2318">
        <v>12609</v>
      </c>
      <c r="C2318">
        <v>119</v>
      </c>
      <c r="D2318">
        <v>706</v>
      </c>
    </row>
    <row r="2319" spans="1:4" x14ac:dyDescent="0.4">
      <c r="A2319" s="1">
        <v>40386</v>
      </c>
      <c r="B2319">
        <v>12490</v>
      </c>
      <c r="C2319">
        <v>-33</v>
      </c>
      <c r="D2319">
        <v>696</v>
      </c>
    </row>
    <row r="2320" spans="1:4" x14ac:dyDescent="0.4">
      <c r="A2320" s="1">
        <v>40385</v>
      </c>
      <c r="B2320">
        <v>12523</v>
      </c>
      <c r="C2320">
        <v>116</v>
      </c>
      <c r="D2320">
        <v>698</v>
      </c>
    </row>
    <row r="2321" spans="1:4" x14ac:dyDescent="0.4">
      <c r="A2321" s="1">
        <v>40382</v>
      </c>
      <c r="B2321">
        <v>12407</v>
      </c>
      <c r="C2321">
        <v>227</v>
      </c>
      <c r="D2321">
        <v>690</v>
      </c>
    </row>
    <row r="2322" spans="1:4" x14ac:dyDescent="0.4">
      <c r="A2322" s="1">
        <v>40381</v>
      </c>
      <c r="B2322">
        <v>12180</v>
      </c>
      <c r="C2322">
        <v>-113</v>
      </c>
      <c r="D2322">
        <v>677</v>
      </c>
    </row>
    <row r="2323" spans="1:4" x14ac:dyDescent="0.4">
      <c r="A2323" s="1">
        <v>40380</v>
      </c>
      <c r="B2323">
        <v>12293</v>
      </c>
      <c r="C2323">
        <v>97</v>
      </c>
      <c r="D2323">
        <v>680</v>
      </c>
    </row>
    <row r="2324" spans="1:4" x14ac:dyDescent="0.4">
      <c r="A2324" s="1">
        <v>40379</v>
      </c>
      <c r="B2324">
        <v>12196</v>
      </c>
      <c r="C2324">
        <v>-193</v>
      </c>
      <c r="D2324">
        <v>674</v>
      </c>
    </row>
    <row r="2325" spans="1:4" x14ac:dyDescent="0.4">
      <c r="A2325" s="1">
        <v>40375</v>
      </c>
      <c r="B2325">
        <v>12389</v>
      </c>
      <c r="C2325">
        <v>-71</v>
      </c>
      <c r="D2325">
        <v>683</v>
      </c>
    </row>
    <row r="2326" spans="1:4" x14ac:dyDescent="0.4">
      <c r="A2326" s="1">
        <v>40374</v>
      </c>
      <c r="B2326">
        <v>12460</v>
      </c>
      <c r="C2326">
        <v>-93</v>
      </c>
      <c r="D2326">
        <v>686</v>
      </c>
    </row>
    <row r="2327" spans="1:4" x14ac:dyDescent="0.4">
      <c r="A2327" s="1">
        <v>40373</v>
      </c>
      <c r="B2327">
        <v>12553</v>
      </c>
      <c r="C2327">
        <v>126</v>
      </c>
      <c r="D2327">
        <v>691</v>
      </c>
    </row>
    <row r="2328" spans="1:4" x14ac:dyDescent="0.4">
      <c r="A2328" s="1">
        <v>40372</v>
      </c>
      <c r="B2328">
        <v>12427</v>
      </c>
      <c r="C2328">
        <v>-28</v>
      </c>
      <c r="D2328">
        <v>678</v>
      </c>
    </row>
    <row r="2329" spans="1:4" x14ac:dyDescent="0.4">
      <c r="A2329" s="1">
        <v>40371</v>
      </c>
      <c r="B2329">
        <v>12455</v>
      </c>
      <c r="C2329">
        <v>98</v>
      </c>
      <c r="D2329">
        <v>679</v>
      </c>
    </row>
    <row r="2330" spans="1:4" x14ac:dyDescent="0.4">
      <c r="A2330" s="1">
        <v>40368</v>
      </c>
      <c r="B2330">
        <v>12357</v>
      </c>
      <c r="C2330">
        <v>125</v>
      </c>
      <c r="D2330">
        <v>671</v>
      </c>
    </row>
    <row r="2331" spans="1:4" x14ac:dyDescent="0.4">
      <c r="A2331" s="1">
        <v>40367</v>
      </c>
      <c r="B2331">
        <v>12232</v>
      </c>
      <c r="C2331">
        <v>178</v>
      </c>
      <c r="D2331">
        <v>663</v>
      </c>
    </row>
    <row r="2332" spans="1:4" x14ac:dyDescent="0.4">
      <c r="A2332" s="1">
        <v>40366</v>
      </c>
      <c r="B2332">
        <v>12054</v>
      </c>
      <c r="C2332">
        <v>145</v>
      </c>
      <c r="D2332">
        <v>649</v>
      </c>
    </row>
    <row r="2333" spans="1:4" x14ac:dyDescent="0.4">
      <c r="A2333" s="1">
        <v>40365</v>
      </c>
      <c r="B2333">
        <v>11909</v>
      </c>
      <c r="C2333">
        <v>-67</v>
      </c>
      <c r="D2333">
        <v>641</v>
      </c>
    </row>
    <row r="2334" spans="1:4" x14ac:dyDescent="0.4">
      <c r="A2334" s="1">
        <v>40364</v>
      </c>
      <c r="B2334">
        <v>11976</v>
      </c>
      <c r="C2334">
        <v>9</v>
      </c>
      <c r="D2334">
        <v>640</v>
      </c>
    </row>
    <row r="2335" spans="1:4" x14ac:dyDescent="0.4">
      <c r="A2335" s="1">
        <v>40361</v>
      </c>
      <c r="B2335">
        <v>11967</v>
      </c>
      <c r="C2335">
        <v>-32</v>
      </c>
      <c r="D2335">
        <v>635</v>
      </c>
    </row>
    <row r="2336" spans="1:4" x14ac:dyDescent="0.4">
      <c r="A2336" s="1">
        <v>40360</v>
      </c>
      <c r="B2336">
        <v>11999</v>
      </c>
      <c r="C2336">
        <v>-25</v>
      </c>
      <c r="D2336">
        <v>634</v>
      </c>
    </row>
    <row r="2337" spans="1:4" x14ac:dyDescent="0.4">
      <c r="A2337" s="1">
        <v>40359</v>
      </c>
      <c r="B2337">
        <v>12024</v>
      </c>
      <c r="C2337">
        <v>-332</v>
      </c>
      <c r="D2337">
        <v>635</v>
      </c>
    </row>
    <row r="2338" spans="1:4" x14ac:dyDescent="0.4">
      <c r="A2338" s="1">
        <v>40358</v>
      </c>
      <c r="B2338">
        <v>12356</v>
      </c>
      <c r="C2338">
        <v>-10</v>
      </c>
      <c r="D2338">
        <v>649</v>
      </c>
    </row>
    <row r="2339" spans="1:4" x14ac:dyDescent="0.4">
      <c r="A2339" s="1">
        <v>40357</v>
      </c>
      <c r="B2339">
        <v>12366</v>
      </c>
      <c r="C2339">
        <v>-22</v>
      </c>
      <c r="D2339">
        <v>647</v>
      </c>
    </row>
    <row r="2340" spans="1:4" x14ac:dyDescent="0.4">
      <c r="A2340" s="1">
        <v>40354</v>
      </c>
      <c r="B2340">
        <v>12388</v>
      </c>
      <c r="C2340">
        <v>-135</v>
      </c>
      <c r="D2340">
        <v>647</v>
      </c>
    </row>
    <row r="2341" spans="1:4" x14ac:dyDescent="0.4">
      <c r="A2341" s="1">
        <v>40353</v>
      </c>
      <c r="B2341">
        <v>12523</v>
      </c>
      <c r="C2341">
        <v>-81</v>
      </c>
      <c r="D2341">
        <v>653</v>
      </c>
    </row>
    <row r="2342" spans="1:4" x14ac:dyDescent="0.4">
      <c r="A2342" s="1">
        <v>40352</v>
      </c>
      <c r="B2342">
        <v>12604</v>
      </c>
      <c r="C2342">
        <v>-162</v>
      </c>
      <c r="D2342">
        <v>653</v>
      </c>
    </row>
    <row r="2343" spans="1:4" x14ac:dyDescent="0.4">
      <c r="A2343" s="1">
        <v>40351</v>
      </c>
      <c r="B2343">
        <v>12766</v>
      </c>
      <c r="C2343">
        <v>81</v>
      </c>
      <c r="D2343">
        <v>657</v>
      </c>
    </row>
    <row r="2344" spans="1:4" x14ac:dyDescent="0.4">
      <c r="A2344" s="1">
        <v>40350</v>
      </c>
      <c r="B2344">
        <v>12685</v>
      </c>
      <c r="C2344">
        <v>28</v>
      </c>
      <c r="D2344">
        <v>652</v>
      </c>
    </row>
    <row r="2345" spans="1:4" x14ac:dyDescent="0.4">
      <c r="A2345" s="1">
        <v>40347</v>
      </c>
      <c r="B2345">
        <v>12657</v>
      </c>
      <c r="C2345">
        <v>-5</v>
      </c>
      <c r="D2345">
        <v>659</v>
      </c>
    </row>
    <row r="2346" spans="1:4" x14ac:dyDescent="0.4">
      <c r="A2346" s="1">
        <v>40346</v>
      </c>
      <c r="B2346">
        <v>12662</v>
      </c>
      <c r="C2346">
        <v>-46</v>
      </c>
      <c r="D2346">
        <v>658</v>
      </c>
    </row>
    <row r="2347" spans="1:4" x14ac:dyDescent="0.4">
      <c r="A2347" s="1">
        <v>40345</v>
      </c>
      <c r="B2347">
        <v>12708</v>
      </c>
      <c r="C2347">
        <v>108</v>
      </c>
      <c r="D2347">
        <v>657</v>
      </c>
    </row>
    <row r="2348" spans="1:4" x14ac:dyDescent="0.4">
      <c r="A2348" s="1">
        <v>40344</v>
      </c>
      <c r="B2348">
        <v>12600</v>
      </c>
      <c r="C2348">
        <v>40</v>
      </c>
      <c r="D2348">
        <v>645</v>
      </c>
    </row>
    <row r="2349" spans="1:4" x14ac:dyDescent="0.4">
      <c r="A2349" s="1">
        <v>40343</v>
      </c>
      <c r="B2349">
        <v>12560</v>
      </c>
      <c r="C2349">
        <v>84</v>
      </c>
      <c r="D2349">
        <v>641</v>
      </c>
    </row>
    <row r="2350" spans="1:4" x14ac:dyDescent="0.4">
      <c r="A2350" s="1">
        <v>40340</v>
      </c>
      <c r="B2350">
        <v>12476</v>
      </c>
      <c r="C2350">
        <v>248</v>
      </c>
      <c r="D2350">
        <v>641</v>
      </c>
    </row>
    <row r="2351" spans="1:4" x14ac:dyDescent="0.4">
      <c r="A2351" s="1">
        <v>40339</v>
      </c>
      <c r="B2351">
        <v>12228</v>
      </c>
      <c r="C2351">
        <v>24</v>
      </c>
      <c r="D2351">
        <v>628</v>
      </c>
    </row>
    <row r="2352" spans="1:4" x14ac:dyDescent="0.4">
      <c r="A2352" s="1">
        <v>40338</v>
      </c>
      <c r="B2352">
        <v>12204</v>
      </c>
      <c r="C2352">
        <v>-4</v>
      </c>
      <c r="D2352">
        <v>625</v>
      </c>
    </row>
    <row r="2353" spans="1:4" x14ac:dyDescent="0.4">
      <c r="A2353" s="1">
        <v>40337</v>
      </c>
      <c r="B2353">
        <v>12208</v>
      </c>
      <c r="C2353">
        <v>-5</v>
      </c>
      <c r="D2353">
        <v>624</v>
      </c>
    </row>
    <row r="2354" spans="1:4" x14ac:dyDescent="0.4">
      <c r="A2354" s="1">
        <v>40336</v>
      </c>
      <c r="B2354">
        <v>12213</v>
      </c>
      <c r="C2354">
        <v>-471</v>
      </c>
      <c r="D2354">
        <v>623</v>
      </c>
    </row>
    <row r="2355" spans="1:4" x14ac:dyDescent="0.4">
      <c r="A2355" s="1">
        <v>40333</v>
      </c>
      <c r="B2355">
        <v>12684</v>
      </c>
      <c r="C2355">
        <v>98</v>
      </c>
      <c r="D2355">
        <v>645</v>
      </c>
    </row>
    <row r="2356" spans="1:4" x14ac:dyDescent="0.4">
      <c r="A2356" s="1">
        <v>40332</v>
      </c>
      <c r="B2356">
        <v>12586</v>
      </c>
      <c r="C2356">
        <v>201</v>
      </c>
      <c r="D2356">
        <v>638</v>
      </c>
    </row>
    <row r="2357" spans="1:4" x14ac:dyDescent="0.4">
      <c r="A2357" s="1">
        <v>40331</v>
      </c>
      <c r="B2357">
        <v>12385</v>
      </c>
      <c r="C2357">
        <v>-38</v>
      </c>
      <c r="D2357">
        <v>622</v>
      </c>
    </row>
    <row r="2358" spans="1:4" x14ac:dyDescent="0.4">
      <c r="A2358" s="1">
        <v>40330</v>
      </c>
      <c r="B2358">
        <v>12423</v>
      </c>
      <c r="C2358">
        <v>-44</v>
      </c>
      <c r="D2358">
        <v>624</v>
      </c>
    </row>
    <row r="2359" spans="1:4" x14ac:dyDescent="0.4">
      <c r="A2359" s="1">
        <v>40329</v>
      </c>
      <c r="B2359">
        <v>12467</v>
      </c>
      <c r="C2359">
        <v>-12</v>
      </c>
      <c r="D2359">
        <v>624</v>
      </c>
    </row>
    <row r="2360" spans="1:4" x14ac:dyDescent="0.4">
      <c r="A2360" s="1">
        <v>40326</v>
      </c>
      <c r="B2360">
        <v>12479</v>
      </c>
      <c r="C2360">
        <v>375</v>
      </c>
      <c r="D2360">
        <v>622</v>
      </c>
    </row>
    <row r="2361" spans="1:4" x14ac:dyDescent="0.4">
      <c r="A2361" s="1">
        <v>40325</v>
      </c>
      <c r="B2361">
        <v>12104</v>
      </c>
      <c r="C2361">
        <v>26</v>
      </c>
      <c r="D2361">
        <v>602</v>
      </c>
    </row>
    <row r="2362" spans="1:4" x14ac:dyDescent="0.4">
      <c r="A2362" s="1">
        <v>40324</v>
      </c>
      <c r="B2362">
        <v>12078</v>
      </c>
      <c r="C2362">
        <v>-90</v>
      </c>
      <c r="D2362">
        <v>597</v>
      </c>
    </row>
    <row r="2363" spans="1:4" x14ac:dyDescent="0.4">
      <c r="A2363" s="1">
        <v>40323</v>
      </c>
      <c r="B2363">
        <v>12168</v>
      </c>
      <c r="C2363">
        <v>-69</v>
      </c>
      <c r="D2363">
        <v>596</v>
      </c>
    </row>
    <row r="2364" spans="1:4" x14ac:dyDescent="0.4">
      <c r="A2364" s="1">
        <v>40322</v>
      </c>
      <c r="B2364">
        <v>12237</v>
      </c>
      <c r="C2364">
        <v>72</v>
      </c>
      <c r="D2364">
        <v>597</v>
      </c>
    </row>
    <row r="2365" spans="1:4" x14ac:dyDescent="0.4">
      <c r="A2365" s="1">
        <v>40319</v>
      </c>
      <c r="B2365">
        <v>12165</v>
      </c>
      <c r="C2365">
        <v>-405</v>
      </c>
      <c r="D2365">
        <v>590</v>
      </c>
    </row>
    <row r="2366" spans="1:4" x14ac:dyDescent="0.4">
      <c r="A2366" s="1">
        <v>40318</v>
      </c>
      <c r="B2366">
        <v>12570</v>
      </c>
      <c r="C2366">
        <v>-51</v>
      </c>
      <c r="D2366">
        <v>609</v>
      </c>
    </row>
    <row r="2367" spans="1:4" x14ac:dyDescent="0.4">
      <c r="A2367" s="1">
        <v>40317</v>
      </c>
      <c r="B2367">
        <v>12621</v>
      </c>
      <c r="C2367">
        <v>-190</v>
      </c>
      <c r="D2367">
        <v>610</v>
      </c>
    </row>
    <row r="2368" spans="1:4" x14ac:dyDescent="0.4">
      <c r="A2368" s="1">
        <v>40316</v>
      </c>
      <c r="B2368">
        <v>12811</v>
      </c>
      <c r="C2368">
        <v>-16</v>
      </c>
      <c r="D2368">
        <v>615</v>
      </c>
    </row>
    <row r="2369" spans="1:4" x14ac:dyDescent="0.4">
      <c r="A2369" s="1">
        <v>40315</v>
      </c>
      <c r="B2369">
        <v>12827</v>
      </c>
      <c r="C2369">
        <v>-278</v>
      </c>
      <c r="D2369">
        <v>614</v>
      </c>
    </row>
    <row r="2370" spans="1:4" x14ac:dyDescent="0.4">
      <c r="A2370" s="1">
        <v>40312</v>
      </c>
      <c r="B2370">
        <v>13105</v>
      </c>
      <c r="C2370">
        <v>-100</v>
      </c>
      <c r="D2370">
        <v>626</v>
      </c>
    </row>
    <row r="2371" spans="1:4" x14ac:dyDescent="0.4">
      <c r="A2371" s="1">
        <v>40311</v>
      </c>
      <c r="B2371">
        <v>13205</v>
      </c>
      <c r="C2371">
        <v>142</v>
      </c>
      <c r="D2371">
        <v>623</v>
      </c>
    </row>
    <row r="2372" spans="1:4" x14ac:dyDescent="0.4">
      <c r="A2372" s="1">
        <v>40310</v>
      </c>
      <c r="B2372">
        <v>13063</v>
      </c>
      <c r="C2372">
        <v>-89</v>
      </c>
      <c r="D2372">
        <v>611</v>
      </c>
    </row>
    <row r="2373" spans="1:4" x14ac:dyDescent="0.4">
      <c r="A2373" s="1">
        <v>40309</v>
      </c>
      <c r="B2373">
        <v>13152</v>
      </c>
      <c r="C2373">
        <v>411</v>
      </c>
      <c r="D2373">
        <v>635</v>
      </c>
    </row>
    <row r="2374" spans="1:4" x14ac:dyDescent="0.4">
      <c r="A2374" s="1">
        <v>40308</v>
      </c>
      <c r="B2374">
        <v>12741</v>
      </c>
      <c r="C2374">
        <v>58</v>
      </c>
      <c r="D2374">
        <v>611</v>
      </c>
    </row>
    <row r="2375" spans="1:4" x14ac:dyDescent="0.4">
      <c r="A2375" s="1">
        <v>40305</v>
      </c>
      <c r="B2375">
        <v>12683</v>
      </c>
      <c r="C2375">
        <v>-541</v>
      </c>
      <c r="D2375">
        <v>602</v>
      </c>
    </row>
    <row r="2376" spans="1:4" x14ac:dyDescent="0.4">
      <c r="A2376" s="1">
        <v>40304</v>
      </c>
      <c r="B2376">
        <v>13224</v>
      </c>
      <c r="C2376">
        <v>-500</v>
      </c>
      <c r="D2376">
        <v>624</v>
      </c>
    </row>
    <row r="2377" spans="1:4" x14ac:dyDescent="0.4">
      <c r="A2377" s="1">
        <v>40298</v>
      </c>
      <c r="B2377">
        <v>13724</v>
      </c>
      <c r="C2377">
        <v>218</v>
      </c>
      <c r="D2377">
        <v>645</v>
      </c>
    </row>
    <row r="2378" spans="1:4" x14ac:dyDescent="0.4">
      <c r="A2378" s="1">
        <v>40296</v>
      </c>
      <c r="B2378">
        <v>13506</v>
      </c>
      <c r="C2378">
        <v>-323</v>
      </c>
      <c r="D2378">
        <v>631</v>
      </c>
    </row>
    <row r="2379" spans="1:4" x14ac:dyDescent="0.4">
      <c r="A2379" s="1">
        <v>40295</v>
      </c>
      <c r="B2379">
        <v>13829</v>
      </c>
      <c r="C2379">
        <v>-32</v>
      </c>
      <c r="D2379">
        <v>633</v>
      </c>
    </row>
    <row r="2380" spans="1:4" x14ac:dyDescent="0.4">
      <c r="A2380" s="1">
        <v>40294</v>
      </c>
      <c r="B2380">
        <v>13861</v>
      </c>
      <c r="C2380">
        <v>208</v>
      </c>
      <c r="D2380">
        <v>633</v>
      </c>
    </row>
    <row r="2381" spans="1:4" x14ac:dyDescent="0.4">
      <c r="A2381" s="1">
        <v>40291</v>
      </c>
      <c r="B2381">
        <v>13653</v>
      </c>
      <c r="C2381">
        <v>-10</v>
      </c>
      <c r="D2381">
        <v>621</v>
      </c>
    </row>
    <row r="2382" spans="1:4" x14ac:dyDescent="0.4">
      <c r="A2382" s="1">
        <v>40290</v>
      </c>
      <c r="B2382">
        <v>13663</v>
      </c>
      <c r="C2382">
        <v>-39</v>
      </c>
      <c r="D2382">
        <v>621</v>
      </c>
    </row>
    <row r="2383" spans="1:4" x14ac:dyDescent="0.4">
      <c r="A2383" s="1">
        <v>40289</v>
      </c>
      <c r="B2383">
        <v>13702</v>
      </c>
      <c r="C2383">
        <v>126</v>
      </c>
      <c r="D2383">
        <v>619</v>
      </c>
    </row>
    <row r="2384" spans="1:4" x14ac:dyDescent="0.4">
      <c r="A2384" s="1">
        <v>40288</v>
      </c>
      <c r="B2384">
        <v>13576</v>
      </c>
      <c r="C2384">
        <v>38</v>
      </c>
      <c r="D2384">
        <v>618</v>
      </c>
    </row>
    <row r="2385" spans="1:4" x14ac:dyDescent="0.4">
      <c r="A2385" s="1">
        <v>40287</v>
      </c>
      <c r="B2385">
        <v>13538</v>
      </c>
      <c r="C2385">
        <v>-251</v>
      </c>
      <c r="D2385">
        <v>615</v>
      </c>
    </row>
    <row r="2386" spans="1:4" x14ac:dyDescent="0.4">
      <c r="A2386" s="1">
        <v>40284</v>
      </c>
      <c r="B2386">
        <v>13789</v>
      </c>
      <c r="C2386">
        <v>-103</v>
      </c>
      <c r="D2386">
        <v>624</v>
      </c>
    </row>
    <row r="2387" spans="1:4" x14ac:dyDescent="0.4">
      <c r="A2387" s="1">
        <v>40283</v>
      </c>
      <c r="B2387">
        <v>13892</v>
      </c>
      <c r="C2387">
        <v>88</v>
      </c>
      <c r="D2387">
        <v>632</v>
      </c>
    </row>
    <row r="2388" spans="1:4" x14ac:dyDescent="0.4">
      <c r="A2388" s="1">
        <v>40282</v>
      </c>
      <c r="B2388">
        <v>13804</v>
      </c>
      <c r="C2388">
        <v>66</v>
      </c>
      <c r="D2388">
        <v>629</v>
      </c>
    </row>
    <row r="2389" spans="1:4" x14ac:dyDescent="0.4">
      <c r="A2389" s="1">
        <v>40281</v>
      </c>
      <c r="B2389">
        <v>13738</v>
      </c>
      <c r="C2389">
        <v>-29</v>
      </c>
      <c r="D2389">
        <v>623</v>
      </c>
    </row>
    <row r="2390" spans="1:4" x14ac:dyDescent="0.4">
      <c r="A2390" s="1">
        <v>40280</v>
      </c>
      <c r="B2390">
        <v>13767</v>
      </c>
      <c r="C2390">
        <v>62</v>
      </c>
      <c r="D2390">
        <v>623</v>
      </c>
    </row>
    <row r="2391" spans="1:4" x14ac:dyDescent="0.4">
      <c r="A2391" s="1">
        <v>40277</v>
      </c>
      <c r="B2391">
        <v>13705</v>
      </c>
      <c r="C2391">
        <v>27</v>
      </c>
      <c r="D2391">
        <v>615</v>
      </c>
    </row>
    <row r="2392" spans="1:4" x14ac:dyDescent="0.4">
      <c r="A2392" s="1">
        <v>40276</v>
      </c>
      <c r="B2392">
        <v>13678</v>
      </c>
      <c r="C2392">
        <v>-77</v>
      </c>
      <c r="D2392">
        <v>614</v>
      </c>
    </row>
    <row r="2393" spans="1:4" x14ac:dyDescent="0.4">
      <c r="A2393" s="1">
        <v>40275</v>
      </c>
      <c r="B2393">
        <v>13755</v>
      </c>
      <c r="C2393">
        <v>-63</v>
      </c>
      <c r="D2393">
        <v>609</v>
      </c>
    </row>
    <row r="2394" spans="1:4" x14ac:dyDescent="0.4">
      <c r="A2394" s="1">
        <v>40274</v>
      </c>
      <c r="B2394">
        <v>13818</v>
      </c>
      <c r="C2394">
        <v>-5</v>
      </c>
      <c r="D2394">
        <v>612</v>
      </c>
    </row>
    <row r="2395" spans="1:4" x14ac:dyDescent="0.4">
      <c r="A2395" s="1">
        <v>40273</v>
      </c>
      <c r="B2395">
        <v>13823</v>
      </c>
      <c r="C2395">
        <v>67</v>
      </c>
      <c r="D2395">
        <v>613</v>
      </c>
    </row>
    <row r="2396" spans="1:4" x14ac:dyDescent="0.4">
      <c r="A2396" s="1">
        <v>40270</v>
      </c>
      <c r="B2396">
        <v>13756</v>
      </c>
      <c r="C2396">
        <v>162</v>
      </c>
      <c r="D2396">
        <v>607</v>
      </c>
    </row>
    <row r="2397" spans="1:4" x14ac:dyDescent="0.4">
      <c r="A2397" s="1">
        <v>40269</v>
      </c>
      <c r="B2397">
        <v>13594</v>
      </c>
      <c r="C2397">
        <v>96</v>
      </c>
      <c r="D2397">
        <v>597</v>
      </c>
    </row>
    <row r="2398" spans="1:4" x14ac:dyDescent="0.4">
      <c r="A2398" s="1">
        <v>40268</v>
      </c>
      <c r="B2398">
        <v>13498</v>
      </c>
      <c r="C2398">
        <v>116</v>
      </c>
      <c r="D2398">
        <v>588</v>
      </c>
    </row>
    <row r="2399" spans="1:4" x14ac:dyDescent="0.4">
      <c r="A2399" s="1">
        <v>40267</v>
      </c>
      <c r="B2399">
        <v>13382</v>
      </c>
      <c r="C2399">
        <v>42</v>
      </c>
      <c r="D2399">
        <v>578</v>
      </c>
    </row>
    <row r="2400" spans="1:4" x14ac:dyDescent="0.4">
      <c r="A2400" s="1">
        <v>40266</v>
      </c>
      <c r="B2400">
        <v>13340</v>
      </c>
      <c r="C2400">
        <v>56</v>
      </c>
      <c r="D2400">
        <v>577</v>
      </c>
    </row>
    <row r="2401" spans="1:4" x14ac:dyDescent="0.4">
      <c r="A2401" s="1">
        <v>40263</v>
      </c>
      <c r="B2401">
        <v>13284</v>
      </c>
      <c r="C2401">
        <v>76</v>
      </c>
      <c r="D2401">
        <v>573</v>
      </c>
    </row>
    <row r="2402" spans="1:4" x14ac:dyDescent="0.4">
      <c r="A2402" s="1">
        <v>40262</v>
      </c>
      <c r="B2402">
        <v>13208</v>
      </c>
      <c r="C2402">
        <v>91</v>
      </c>
      <c r="D2402">
        <v>566</v>
      </c>
    </row>
    <row r="2403" spans="1:4" x14ac:dyDescent="0.4">
      <c r="A2403" s="1">
        <v>40261</v>
      </c>
      <c r="B2403">
        <v>13117</v>
      </c>
      <c r="C2403">
        <v>52</v>
      </c>
      <c r="D2403">
        <v>559</v>
      </c>
    </row>
    <row r="2404" spans="1:4" x14ac:dyDescent="0.4">
      <c r="A2404" s="1">
        <v>40260</v>
      </c>
      <c r="B2404">
        <v>13065</v>
      </c>
      <c r="C2404">
        <v>-86</v>
      </c>
      <c r="D2404">
        <v>553</v>
      </c>
    </row>
    <row r="2405" spans="1:4" x14ac:dyDescent="0.4">
      <c r="A2405" s="1">
        <v>40256</v>
      </c>
      <c r="B2405">
        <v>13151</v>
      </c>
      <c r="C2405">
        <v>-37</v>
      </c>
      <c r="D2405">
        <v>556</v>
      </c>
    </row>
    <row r="2406" spans="1:4" x14ac:dyDescent="0.4">
      <c r="A2406" s="1">
        <v>40255</v>
      </c>
      <c r="B2406">
        <v>13188</v>
      </c>
      <c r="C2406">
        <v>54</v>
      </c>
      <c r="D2406">
        <v>556</v>
      </c>
    </row>
    <row r="2407" spans="1:4" x14ac:dyDescent="0.4">
      <c r="A2407" s="1">
        <v>40254</v>
      </c>
      <c r="B2407">
        <v>13134</v>
      </c>
      <c r="C2407">
        <v>129</v>
      </c>
      <c r="D2407">
        <v>551</v>
      </c>
    </row>
    <row r="2408" spans="1:4" x14ac:dyDescent="0.4">
      <c r="A2408" s="1">
        <v>40253</v>
      </c>
      <c r="B2408">
        <v>13005</v>
      </c>
      <c r="C2408">
        <v>-128</v>
      </c>
      <c r="D2408">
        <v>541</v>
      </c>
    </row>
    <row r="2409" spans="1:4" x14ac:dyDescent="0.4">
      <c r="A2409" s="1">
        <v>40252</v>
      </c>
      <c r="B2409">
        <v>13133</v>
      </c>
      <c r="C2409">
        <v>66</v>
      </c>
      <c r="D2409">
        <v>543</v>
      </c>
    </row>
    <row r="2410" spans="1:4" x14ac:dyDescent="0.4">
      <c r="A2410" s="1">
        <v>40249</v>
      </c>
      <c r="B2410">
        <v>13067</v>
      </c>
      <c r="C2410">
        <v>31</v>
      </c>
      <c r="D2410">
        <v>539</v>
      </c>
    </row>
    <row r="2411" spans="1:4" x14ac:dyDescent="0.4">
      <c r="A2411" s="1">
        <v>40248</v>
      </c>
      <c r="B2411">
        <v>13036</v>
      </c>
      <c r="C2411">
        <v>112</v>
      </c>
      <c r="D2411">
        <v>534</v>
      </c>
    </row>
    <row r="2412" spans="1:4" x14ac:dyDescent="0.4">
      <c r="A2412" s="1">
        <v>40247</v>
      </c>
      <c r="B2412">
        <v>12924</v>
      </c>
      <c r="C2412">
        <v>-14</v>
      </c>
      <c r="D2412">
        <v>528</v>
      </c>
    </row>
    <row r="2413" spans="1:4" x14ac:dyDescent="0.4">
      <c r="A2413" s="1">
        <v>40246</v>
      </c>
      <c r="B2413">
        <v>12938</v>
      </c>
      <c r="C2413">
        <v>-24</v>
      </c>
      <c r="D2413">
        <v>528</v>
      </c>
    </row>
    <row r="2414" spans="1:4" x14ac:dyDescent="0.4">
      <c r="A2414" s="1">
        <v>40245</v>
      </c>
      <c r="B2414">
        <v>12962</v>
      </c>
      <c r="C2414">
        <v>256</v>
      </c>
      <c r="D2414">
        <v>528</v>
      </c>
    </row>
    <row r="2415" spans="1:4" x14ac:dyDescent="0.4">
      <c r="A2415" s="1">
        <v>40242</v>
      </c>
      <c r="B2415">
        <v>12706</v>
      </c>
      <c r="C2415">
        <v>85</v>
      </c>
      <c r="D2415">
        <v>514</v>
      </c>
    </row>
    <row r="2416" spans="1:4" x14ac:dyDescent="0.4">
      <c r="A2416" s="1">
        <v>40241</v>
      </c>
      <c r="B2416">
        <v>12621</v>
      </c>
      <c r="C2416">
        <v>24</v>
      </c>
      <c r="D2416">
        <v>502</v>
      </c>
    </row>
    <row r="2417" spans="1:4" x14ac:dyDescent="0.4">
      <c r="A2417" s="1">
        <v>40240</v>
      </c>
      <c r="B2417">
        <v>12597</v>
      </c>
      <c r="C2417">
        <v>2</v>
      </c>
      <c r="D2417">
        <v>501</v>
      </c>
    </row>
    <row r="2418" spans="1:4" x14ac:dyDescent="0.4">
      <c r="A2418" s="1">
        <v>40239</v>
      </c>
      <c r="B2418">
        <v>12595</v>
      </c>
      <c r="C2418">
        <v>86</v>
      </c>
      <c r="D2418">
        <v>493</v>
      </c>
    </row>
    <row r="2419" spans="1:4" x14ac:dyDescent="0.4">
      <c r="A2419" s="1">
        <v>40238</v>
      </c>
      <c r="B2419">
        <v>12509</v>
      </c>
      <c r="C2419">
        <v>39</v>
      </c>
      <c r="D2419">
        <v>487</v>
      </c>
    </row>
    <row r="2420" spans="1:4" x14ac:dyDescent="0.4">
      <c r="A2420" s="1">
        <v>40235</v>
      </c>
      <c r="B2420">
        <v>12470</v>
      </c>
      <c r="C2420">
        <v>-135</v>
      </c>
      <c r="D2420">
        <v>483</v>
      </c>
    </row>
    <row r="2421" spans="1:4" x14ac:dyDescent="0.4">
      <c r="A2421" s="1">
        <v>40234</v>
      </c>
      <c r="B2421">
        <v>12605</v>
      </c>
      <c r="C2421">
        <v>21</v>
      </c>
      <c r="D2421">
        <v>487</v>
      </c>
    </row>
    <row r="2422" spans="1:4" x14ac:dyDescent="0.4">
      <c r="A2422" s="1">
        <v>40233</v>
      </c>
      <c r="B2422">
        <v>12584</v>
      </c>
      <c r="C2422">
        <v>-210</v>
      </c>
      <c r="D2422">
        <v>486</v>
      </c>
    </row>
    <row r="2423" spans="1:4" x14ac:dyDescent="0.4">
      <c r="A2423" s="1">
        <v>40232</v>
      </c>
      <c r="B2423">
        <v>12794</v>
      </c>
      <c r="C2423">
        <v>-62</v>
      </c>
      <c r="D2423">
        <v>493</v>
      </c>
    </row>
    <row r="2424" spans="1:4" x14ac:dyDescent="0.4">
      <c r="A2424" s="1">
        <v>40231</v>
      </c>
      <c r="B2424">
        <v>12856</v>
      </c>
      <c r="C2424">
        <v>43</v>
      </c>
      <c r="D2424">
        <v>493</v>
      </c>
    </row>
    <row r="2425" spans="1:4" x14ac:dyDescent="0.4">
      <c r="A2425" s="1">
        <v>40228</v>
      </c>
      <c r="B2425">
        <v>12813</v>
      </c>
      <c r="C2425">
        <v>64</v>
      </c>
      <c r="D2425">
        <v>490</v>
      </c>
    </row>
    <row r="2426" spans="1:4" x14ac:dyDescent="0.4">
      <c r="A2426" s="1">
        <v>40227</v>
      </c>
      <c r="B2426">
        <v>12749</v>
      </c>
      <c r="C2426">
        <v>93</v>
      </c>
      <c r="D2426">
        <v>486</v>
      </c>
    </row>
    <row r="2427" spans="1:4" x14ac:dyDescent="0.4">
      <c r="A2427" s="1">
        <v>40226</v>
      </c>
      <c r="B2427">
        <v>12656</v>
      </c>
      <c r="C2427">
        <v>187</v>
      </c>
      <c r="D2427">
        <v>479</v>
      </c>
    </row>
    <row r="2428" spans="1:4" x14ac:dyDescent="0.4">
      <c r="A2428" s="1">
        <v>40225</v>
      </c>
      <c r="B2428">
        <v>12469</v>
      </c>
      <c r="C2428">
        <v>-5</v>
      </c>
      <c r="D2428">
        <v>472</v>
      </c>
    </row>
    <row r="2429" spans="1:4" x14ac:dyDescent="0.4">
      <c r="A2429" s="1">
        <v>40224</v>
      </c>
      <c r="B2429">
        <v>12474</v>
      </c>
      <c r="C2429">
        <v>11</v>
      </c>
      <c r="D2429">
        <v>469</v>
      </c>
    </row>
    <row r="2430" spans="1:4" x14ac:dyDescent="0.4">
      <c r="A2430" s="1">
        <v>40221</v>
      </c>
      <c r="B2430">
        <v>12463</v>
      </c>
      <c r="C2430">
        <v>32</v>
      </c>
      <c r="D2430">
        <v>466</v>
      </c>
    </row>
    <row r="2431" spans="1:4" x14ac:dyDescent="0.4">
      <c r="A2431" s="1">
        <v>40219</v>
      </c>
      <c r="B2431">
        <v>12431</v>
      </c>
      <c r="C2431">
        <v>200</v>
      </c>
      <c r="D2431">
        <v>464</v>
      </c>
    </row>
    <row r="2432" spans="1:4" x14ac:dyDescent="0.4">
      <c r="A2432" s="1">
        <v>40218</v>
      </c>
      <c r="B2432">
        <v>12231</v>
      </c>
      <c r="C2432">
        <v>-34</v>
      </c>
      <c r="D2432">
        <v>458</v>
      </c>
    </row>
    <row r="2433" spans="1:4" x14ac:dyDescent="0.4">
      <c r="A2433" s="1">
        <v>40217</v>
      </c>
      <c r="B2433">
        <v>12265</v>
      </c>
      <c r="C2433">
        <v>-126</v>
      </c>
      <c r="D2433">
        <v>456</v>
      </c>
    </row>
    <row r="2434" spans="1:4" x14ac:dyDescent="0.4">
      <c r="A2434" s="1">
        <v>40214</v>
      </c>
      <c r="B2434">
        <v>12391</v>
      </c>
      <c r="C2434">
        <v>-403</v>
      </c>
      <c r="D2434">
        <v>461</v>
      </c>
    </row>
    <row r="2435" spans="1:4" x14ac:dyDescent="0.4">
      <c r="A2435" s="1">
        <v>40213</v>
      </c>
      <c r="B2435">
        <v>12794</v>
      </c>
      <c r="C2435">
        <v>6</v>
      </c>
      <c r="D2435">
        <v>475</v>
      </c>
    </row>
    <row r="2436" spans="1:4" x14ac:dyDescent="0.4">
      <c r="A2436" s="1">
        <v>40212</v>
      </c>
      <c r="B2436">
        <v>12788</v>
      </c>
      <c r="C2436">
        <v>23</v>
      </c>
      <c r="D2436">
        <v>470</v>
      </c>
    </row>
    <row r="2437" spans="1:4" x14ac:dyDescent="0.4">
      <c r="A2437" s="1">
        <v>40211</v>
      </c>
      <c r="B2437">
        <v>12765</v>
      </c>
      <c r="C2437">
        <v>162</v>
      </c>
      <c r="D2437">
        <v>469</v>
      </c>
    </row>
    <row r="2438" spans="1:4" x14ac:dyDescent="0.4">
      <c r="A2438" s="1">
        <v>40210</v>
      </c>
      <c r="B2438">
        <v>12603</v>
      </c>
      <c r="C2438">
        <v>38</v>
      </c>
      <c r="D2438">
        <v>462</v>
      </c>
    </row>
    <row r="2439" spans="1:4" x14ac:dyDescent="0.4">
      <c r="A2439" s="1">
        <v>40207</v>
      </c>
      <c r="B2439">
        <v>12565</v>
      </c>
      <c r="C2439">
        <v>-136</v>
      </c>
      <c r="D2439">
        <v>460</v>
      </c>
    </row>
    <row r="2440" spans="1:4" x14ac:dyDescent="0.4">
      <c r="A2440" s="1">
        <v>40206</v>
      </c>
      <c r="B2440">
        <v>12701</v>
      </c>
      <c r="C2440">
        <v>48</v>
      </c>
      <c r="D2440">
        <v>469</v>
      </c>
    </row>
    <row r="2441" spans="1:4" x14ac:dyDescent="0.4">
      <c r="A2441" s="1">
        <v>40205</v>
      </c>
      <c r="B2441">
        <v>12653</v>
      </c>
      <c r="C2441">
        <v>-192</v>
      </c>
      <c r="D2441">
        <v>466</v>
      </c>
    </row>
    <row r="2442" spans="1:4" x14ac:dyDescent="0.4">
      <c r="A2442" s="1">
        <v>40204</v>
      </c>
      <c r="B2442">
        <v>12845</v>
      </c>
      <c r="C2442">
        <v>63</v>
      </c>
      <c r="D2442">
        <v>466</v>
      </c>
    </row>
    <row r="2443" spans="1:4" x14ac:dyDescent="0.4">
      <c r="A2443" s="1">
        <v>40203</v>
      </c>
      <c r="B2443">
        <v>12782</v>
      </c>
      <c r="C2443">
        <v>-149</v>
      </c>
      <c r="D2443">
        <v>462</v>
      </c>
    </row>
    <row r="2444" spans="1:4" x14ac:dyDescent="0.4">
      <c r="A2444" s="1">
        <v>40200</v>
      </c>
      <c r="B2444">
        <v>12931</v>
      </c>
      <c r="C2444">
        <v>-273</v>
      </c>
      <c r="D2444">
        <v>466</v>
      </c>
    </row>
    <row r="2445" spans="1:4" x14ac:dyDescent="0.4">
      <c r="A2445" s="1">
        <v>40199</v>
      </c>
      <c r="B2445">
        <v>13204</v>
      </c>
      <c r="C2445">
        <v>-125</v>
      </c>
      <c r="D2445">
        <v>475</v>
      </c>
    </row>
    <row r="2446" spans="1:4" x14ac:dyDescent="0.4">
      <c r="A2446" s="1">
        <v>40198</v>
      </c>
      <c r="B2446">
        <v>13329</v>
      </c>
      <c r="C2446">
        <v>62</v>
      </c>
      <c r="D2446">
        <v>474</v>
      </c>
    </row>
    <row r="2447" spans="1:4" x14ac:dyDescent="0.4">
      <c r="A2447" s="1">
        <v>40197</v>
      </c>
      <c r="B2447">
        <v>13267</v>
      </c>
      <c r="C2447">
        <v>32</v>
      </c>
      <c r="D2447">
        <v>471</v>
      </c>
    </row>
    <row r="2448" spans="1:4" x14ac:dyDescent="0.4">
      <c r="A2448" s="1">
        <v>40196</v>
      </c>
      <c r="B2448">
        <v>13235</v>
      </c>
      <c r="C2448">
        <v>-166</v>
      </c>
      <c r="D2448">
        <v>468</v>
      </c>
    </row>
    <row r="2449" spans="1:4" x14ac:dyDescent="0.4">
      <c r="A2449" s="1">
        <v>40193</v>
      </c>
      <c r="B2449">
        <v>13401</v>
      </c>
      <c r="C2449">
        <v>2</v>
      </c>
      <c r="D2449">
        <v>469</v>
      </c>
    </row>
    <row r="2450" spans="1:4" x14ac:dyDescent="0.4">
      <c r="A2450" s="1">
        <v>40192</v>
      </c>
      <c r="B2450">
        <v>13399</v>
      </c>
      <c r="C2450">
        <v>60</v>
      </c>
      <c r="D2450">
        <v>468</v>
      </c>
    </row>
    <row r="2451" spans="1:4" x14ac:dyDescent="0.4">
      <c r="A2451" s="1">
        <v>40191</v>
      </c>
      <c r="B2451">
        <v>13339</v>
      </c>
      <c r="C2451">
        <v>-201</v>
      </c>
      <c r="D2451">
        <v>461</v>
      </c>
    </row>
    <row r="2452" spans="1:4" x14ac:dyDescent="0.4">
      <c r="A2452" s="1">
        <v>40190</v>
      </c>
      <c r="B2452">
        <v>13540</v>
      </c>
      <c r="C2452">
        <v>-12</v>
      </c>
      <c r="D2452">
        <v>466</v>
      </c>
    </row>
    <row r="2453" spans="1:4" x14ac:dyDescent="0.4">
      <c r="A2453" s="1">
        <v>40186</v>
      </c>
      <c r="B2453">
        <v>13552</v>
      </c>
      <c r="C2453">
        <v>85</v>
      </c>
      <c r="D2453">
        <v>464</v>
      </c>
    </row>
    <row r="2454" spans="1:4" x14ac:dyDescent="0.4">
      <c r="A2454" s="1">
        <v>40185</v>
      </c>
      <c r="B2454">
        <v>13467</v>
      </c>
      <c r="C2454">
        <v>151</v>
      </c>
      <c r="D2454">
        <v>461</v>
      </c>
    </row>
    <row r="2455" spans="1:4" x14ac:dyDescent="0.4">
      <c r="A2455" s="1">
        <v>40184</v>
      </c>
      <c r="B2455">
        <v>13316</v>
      </c>
      <c r="C2455">
        <v>-77</v>
      </c>
      <c r="D2455">
        <v>453</v>
      </c>
    </row>
    <row r="2456" spans="1:4" x14ac:dyDescent="0.4">
      <c r="A2456" s="1">
        <v>40183</v>
      </c>
      <c r="B2456">
        <v>13393</v>
      </c>
      <c r="C2456">
        <v>91</v>
      </c>
      <c r="D2456">
        <v>441</v>
      </c>
    </row>
    <row r="2457" spans="1:4" x14ac:dyDescent="0.4">
      <c r="A2457" s="1">
        <v>40182</v>
      </c>
      <c r="B2457">
        <v>13302</v>
      </c>
      <c r="C2457">
        <v>105</v>
      </c>
      <c r="D2457">
        <v>439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作図用データ</vt:lpstr>
      <vt:lpstr>加工データ（貯金）</vt:lpstr>
      <vt:lpstr>加工データ（貯蓄）</vt:lpstr>
      <vt:lpstr>三井住友ＴＡＭ－世界経済インデックスファンド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臼井雄志</dc:creator>
  <cp:lastModifiedBy>臼井雄志</cp:lastModifiedBy>
  <dcterms:created xsi:type="dcterms:W3CDTF">2021-07-06T02:22:19Z</dcterms:created>
  <dcterms:modified xsi:type="dcterms:W3CDTF">2021-07-06T05:07:02Z</dcterms:modified>
</cp:coreProperties>
</file>